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25" tabRatio="871" activeTab="0"/>
  </bookViews>
  <sheets>
    <sheet name="áp dụng 31-12 TD NGHỈ LẦN 3" sheetId="1" r:id="rId1"/>
  </sheets>
  <definedNames/>
  <calcPr fullCalcOnLoad="1"/>
</workbook>
</file>

<file path=xl/sharedStrings.xml><?xml version="1.0" encoding="utf-8"?>
<sst xmlns="http://schemas.openxmlformats.org/spreadsheetml/2006/main" count="855" uniqueCount="235">
  <si>
    <t>1</t>
  </si>
  <si>
    <t>2</t>
  </si>
  <si>
    <t>3</t>
  </si>
  <si>
    <t>4</t>
  </si>
  <si>
    <t>5</t>
  </si>
  <si>
    <t>SHDC</t>
  </si>
  <si>
    <t>Thứ 7</t>
  </si>
  <si>
    <t>Thứ 6</t>
  </si>
  <si>
    <t>Thứ 5</t>
  </si>
  <si>
    <t>Thứ 4</t>
  </si>
  <si>
    <t>Thứ 3</t>
  </si>
  <si>
    <t>Thứ 2</t>
  </si>
  <si>
    <t>Địa (C. Tâm)</t>
  </si>
  <si>
    <t>Văn- C.Nghĩa</t>
  </si>
  <si>
    <t>Anh- C.Ngân</t>
  </si>
  <si>
    <t>Toán-C.Tuyến</t>
  </si>
  <si>
    <t>Sinh(C.Oanh)</t>
  </si>
  <si>
    <t>Lý-B.Thảo</t>
  </si>
  <si>
    <t>MÔN</t>
  </si>
  <si>
    <t>K6</t>
  </si>
  <si>
    <t>K7</t>
  </si>
  <si>
    <t>K8</t>
  </si>
  <si>
    <t>K9</t>
  </si>
  <si>
    <t>HKI</t>
  </si>
  <si>
    <t>HKII</t>
  </si>
  <si>
    <t>Tổ Tr:3t</t>
  </si>
  <si>
    <t>Ngữ văn</t>
  </si>
  <si>
    <t>TKHĐ:2t</t>
  </si>
  <si>
    <t>Lịch sử</t>
  </si>
  <si>
    <t>TTND: 2t</t>
  </si>
  <si>
    <t>Địa lý</t>
  </si>
  <si>
    <t>CTCĐ: 3t</t>
  </si>
  <si>
    <t>GDCD</t>
  </si>
  <si>
    <t>T sự: 2t</t>
  </si>
  <si>
    <t>Âm nhạc</t>
  </si>
  <si>
    <t>C. nhỏ:3t</t>
  </si>
  <si>
    <t>Mỹ thuật</t>
  </si>
  <si>
    <t>T Viện, T Bị,</t>
  </si>
  <si>
    <t>Toán</t>
  </si>
  <si>
    <t>PTPB môn:</t>
  </si>
  <si>
    <t>Vật lý</t>
  </si>
  <si>
    <t>2-3t/ 1 tuần</t>
  </si>
  <si>
    <t>Hóa học</t>
  </si>
  <si>
    <t>Đi Ttra 1 buổi</t>
  </si>
  <si>
    <t>Công nghệ</t>
  </si>
  <si>
    <t>5 tiết</t>
  </si>
  <si>
    <t>Sinh học</t>
  </si>
  <si>
    <t>CV số 836/</t>
  </si>
  <si>
    <t>Thể dục</t>
  </si>
  <si>
    <t>CVLS-SGDĐ</t>
  </si>
  <si>
    <t>Tin học</t>
  </si>
  <si>
    <t>T-SNV-STC</t>
  </si>
  <si>
    <t>Tự chọn</t>
  </si>
  <si>
    <t>19/8/2010</t>
  </si>
  <si>
    <t>Tiếng Anh</t>
  </si>
  <si>
    <t xml:space="preserve">về kê khai </t>
  </si>
  <si>
    <t>thêm giờ</t>
  </si>
  <si>
    <t>SHCN</t>
  </si>
  <si>
    <t xml:space="preserve">Biên chế:1,85 </t>
  </si>
  <si>
    <t>Tổng cộng</t>
  </si>
  <si>
    <t>GV/1 lớp</t>
  </si>
  <si>
    <t>Họa-C.Cầm</t>
  </si>
  <si>
    <t xml:space="preserve">                    QUY ĐỊNH SỐ TIẾT DẠY/TUẦN</t>
  </si>
  <si>
    <t>SHCN-C.Tâm</t>
  </si>
  <si>
    <t>Sừ-C.Quí</t>
  </si>
  <si>
    <t>SHCN-M.HÀ</t>
  </si>
  <si>
    <t>TC HK</t>
  </si>
  <si>
    <t>CN-B.Thảo</t>
  </si>
  <si>
    <t>SHCN-C.Liên</t>
  </si>
  <si>
    <t>Hóa-C.Liên</t>
  </si>
  <si>
    <t>Anh-M.HÀ</t>
  </si>
  <si>
    <t>GDCD-Viên</t>
  </si>
  <si>
    <t xml:space="preserve">                                </t>
  </si>
  <si>
    <t xml:space="preserve">                                          KHỐI 6 </t>
  </si>
  <si>
    <t xml:space="preserve">                            KHỐI 7</t>
  </si>
  <si>
    <t>KHỐI 8</t>
  </si>
  <si>
    <t>KHỐI 9</t>
  </si>
  <si>
    <t>TRƯỜNG THCS NGUYỄN TRƯỜNG TỘ</t>
  </si>
  <si>
    <t>SHCN-T.Hương</t>
  </si>
  <si>
    <t>SHCN-Tuyến</t>
  </si>
  <si>
    <t>Toán-Bảo</t>
  </si>
  <si>
    <t>Lý-Hương</t>
  </si>
  <si>
    <t>TD -TÙNG</t>
  </si>
  <si>
    <t>CN-C.Thơm</t>
  </si>
  <si>
    <t>Văn-C.Nhân</t>
  </si>
  <si>
    <t>VĂN-(C. Trinh)</t>
  </si>
  <si>
    <t>Nhạc (T.Đoàn )</t>
  </si>
  <si>
    <t>SỬ-C.Thơm</t>
  </si>
  <si>
    <t>ĐIA. (T. THUẬN)</t>
  </si>
  <si>
    <t>SHCN-Lộc</t>
  </si>
  <si>
    <t>SHCN-Quí</t>
  </si>
  <si>
    <t>Văn -Lộc</t>
  </si>
  <si>
    <t>Sinh-Tâm</t>
  </si>
  <si>
    <t>Anh-U. Bình</t>
  </si>
  <si>
    <t>Toán-T.Giàu</t>
  </si>
  <si>
    <t>Hóa-Trang</t>
  </si>
  <si>
    <t>SHCN-C.Nhân</t>
  </si>
  <si>
    <t>SHCN- (T. THUẬN)</t>
  </si>
  <si>
    <t>SHCN-C.Thơm</t>
  </si>
  <si>
    <t>SHCN-B.Thảo</t>
  </si>
  <si>
    <t>SHCN-(C. Trinh)</t>
  </si>
  <si>
    <t>SHCN-Nghĩa</t>
  </si>
  <si>
    <t>SHCN-HTâm</t>
  </si>
  <si>
    <t>SHCN-Hòa</t>
  </si>
  <si>
    <t>Toán-Hòa</t>
  </si>
  <si>
    <t>TIN-N.QUỲNH</t>
  </si>
  <si>
    <t>TD -HIẾU</t>
  </si>
  <si>
    <t>CN-C.Liên</t>
  </si>
  <si>
    <t>CN-Hương</t>
  </si>
  <si>
    <t>Tháng 9: tăng tiết: Văn- Toán- Anh: 2 tiết mỗi khối</t>
  </si>
  <si>
    <t>Thêm Tự chọn: Khối 6-7-9 : 1 tiết Anh- 1 tiết Toán. Khối 8: 2 tiết Anh</t>
  </si>
  <si>
    <t>Văn-C.Hương</t>
  </si>
  <si>
    <t>SHCN-C.Hương</t>
  </si>
  <si>
    <t>Anh-C.Cúc</t>
  </si>
  <si>
    <t>TD-LINH</t>
  </si>
  <si>
    <t>Toán-Hòa-TC</t>
  </si>
  <si>
    <t>SHCN-C.Cúc</t>
  </si>
  <si>
    <t>Toán-N.QUỲNH</t>
  </si>
  <si>
    <t>Toán-N.QUỲNH-TC</t>
  </si>
  <si>
    <t xml:space="preserve">KHỐI 6 </t>
  </si>
  <si>
    <t>KHỐI 7</t>
  </si>
  <si>
    <t>Văn -Lộc(tt)</t>
  </si>
  <si>
    <t>Toán-Hòa (tt)</t>
  </si>
  <si>
    <t>Toán-Hòa(tt)</t>
  </si>
  <si>
    <t>Anh-M.HÀ(tt)</t>
  </si>
  <si>
    <t>Văn-C.Nhân(tt)</t>
  </si>
  <si>
    <t>Văn- C.Nghĩa(tt)</t>
  </si>
  <si>
    <t>VĂN-(C. Trinh)tt</t>
  </si>
  <si>
    <t>Văn-C.Hương(tt)</t>
  </si>
  <si>
    <t>Toán-T.Giàu(tt)</t>
  </si>
  <si>
    <t>Anh-U. Bình-TT</t>
  </si>
  <si>
    <t>Anh-C.Cúc-TT</t>
  </si>
  <si>
    <t>Toán-Bảo-TT</t>
  </si>
  <si>
    <t>Toán-N.QUỲNH(TT)</t>
  </si>
  <si>
    <t>SHCN- HUYỀN</t>
  </si>
  <si>
    <t>Anh-HUYỀN</t>
  </si>
  <si>
    <t>Anh-HUYỀN-TC</t>
  </si>
  <si>
    <t>Lý-VY</t>
  </si>
  <si>
    <t>Anh- C.NgânTC</t>
  </si>
  <si>
    <t>Anh- C.Ngân(TC)</t>
  </si>
  <si>
    <t>SHCN-T.Giàu</t>
  </si>
  <si>
    <t xml:space="preserve">Toán-Hòa </t>
  </si>
  <si>
    <t>Anh-U. Bình TC</t>
  </si>
  <si>
    <t>Toán-BảoTC</t>
  </si>
  <si>
    <t>Toán-C.TuyếnTC</t>
  </si>
  <si>
    <t>Anh-M.HÀ(TT)</t>
  </si>
  <si>
    <t>Toán-BảoTT</t>
  </si>
  <si>
    <t>Toán-C.Tuyến-TT</t>
  </si>
  <si>
    <t>Toán-C.TuyếnTT</t>
  </si>
  <si>
    <t>Văn-C.NhânTT</t>
  </si>
  <si>
    <t>Anh-HUYỀNTC</t>
  </si>
  <si>
    <t>Anh-HUYỀNTT</t>
  </si>
  <si>
    <t>Toán-T.GiàuTT</t>
  </si>
  <si>
    <t>Anh-U. BìnhTT</t>
  </si>
  <si>
    <t>Toán-C.Tuyến TT</t>
  </si>
  <si>
    <t>CN-Anh-C.Cúc</t>
  </si>
  <si>
    <t>Anh-C.CúcTT</t>
  </si>
  <si>
    <t>Anh-C.CúcTC</t>
  </si>
  <si>
    <t>Anh-M.HÀTC</t>
  </si>
  <si>
    <t>CN-GV mới</t>
  </si>
  <si>
    <t>Anh-U. BìnhTC</t>
  </si>
  <si>
    <t>Toán-T.Giàu TT</t>
  </si>
  <si>
    <t>Anh- C.Ngân TT</t>
  </si>
  <si>
    <t>Anh- C.Ngân TC</t>
  </si>
  <si>
    <t>Anh- C.Ngân- TT</t>
  </si>
  <si>
    <t>Anh- C.Ngân  TT</t>
  </si>
  <si>
    <t>Anh-M.HÀ   TT</t>
  </si>
  <si>
    <t>Văn-C.Nhân   TT</t>
  </si>
  <si>
    <t>Văn-C.Nhân  TT</t>
  </si>
  <si>
    <t>Anh-M.HÀ-TT</t>
  </si>
  <si>
    <t>Anh-M.HÀ TC</t>
  </si>
  <si>
    <t xml:space="preserve">Anh-U. Bình </t>
  </si>
  <si>
    <t xml:space="preserve">Văn-C.Nhân </t>
  </si>
  <si>
    <t>Anh-HUYỀN TT</t>
  </si>
  <si>
    <t>ANH-HUYỀNTT</t>
  </si>
  <si>
    <t>Anh-HUYỀN  TT</t>
  </si>
  <si>
    <t>SHCN-GV Lệ</t>
  </si>
  <si>
    <t>Toán-lệ</t>
  </si>
  <si>
    <t>Anh-C.Cúc TT</t>
  </si>
  <si>
    <t>Toán-lệ TT</t>
  </si>
  <si>
    <t>Toán-lệ  TT</t>
  </si>
  <si>
    <t>Anh-U. Bình TT</t>
  </si>
  <si>
    <t>VĂN-(C. Trinh)TT</t>
  </si>
  <si>
    <t>Toán-Bảo-</t>
  </si>
  <si>
    <t xml:space="preserve">Anh-M.HÀ </t>
  </si>
  <si>
    <t xml:space="preserve">Anh- C.Ngân  </t>
  </si>
  <si>
    <t>Anh-M.HÀ   TC</t>
  </si>
  <si>
    <t>Văn-C.HươngTT</t>
  </si>
  <si>
    <t xml:space="preserve">Toán-T.Giàu </t>
  </si>
  <si>
    <t xml:space="preserve">Văn-C.Hương TT </t>
  </si>
  <si>
    <t>ĐỊA. (T. THUẬN)</t>
  </si>
  <si>
    <t>CN (T. THUẬN)</t>
  </si>
  <si>
    <t>CN-U. Bình.</t>
  </si>
  <si>
    <t xml:space="preserve">Toán-lệ </t>
  </si>
  <si>
    <t>CN- CÚC</t>
  </si>
  <si>
    <t>Anh-U. BìnH TC</t>
  </si>
  <si>
    <t>SHCN-Bảo</t>
  </si>
  <si>
    <t>TC Hóa-GV TRANG</t>
  </si>
  <si>
    <t>TCHóa-C.Liên</t>
  </si>
  <si>
    <t>Toán-HòaTT</t>
  </si>
  <si>
    <t>Anh- C.Ngân(TT)</t>
  </si>
  <si>
    <t xml:space="preserve">Anh-HUYỀN </t>
  </si>
  <si>
    <t>TIn-N.QUỲNH-TC</t>
  </si>
  <si>
    <t>Toán-N.QUỲNHTC</t>
  </si>
  <si>
    <t>PHÒNG GDĐT THỊ XÃ THUẬN AN</t>
  </si>
  <si>
    <t>Anh-M HÀ.TT</t>
  </si>
  <si>
    <t>Anh-U. Bình.</t>
  </si>
  <si>
    <t>Anh-HUYỀN TC</t>
  </si>
  <si>
    <t>Anh-C.Cúc(TC)</t>
  </si>
  <si>
    <t>Anh-C.Cúc(TT)</t>
  </si>
  <si>
    <t xml:space="preserve">Anh-M.HÀ  </t>
  </si>
  <si>
    <t>HKI :</t>
  </si>
  <si>
    <t>HKII :</t>
  </si>
  <si>
    <t>Tăng tiết: Văn- Toán- Anh: 2 tiết mỗi khối</t>
  </si>
  <si>
    <t>Thêm Tự chọn: Khối 6-7 : 1 tiết Anh- 1 tiết Toán. Khối 8: 2 tiết Anh</t>
  </si>
  <si>
    <t>Khối 9: 1 tiết Anh+ 1 tiết Hóa</t>
  </si>
  <si>
    <t xml:space="preserve">Văn -Lộc </t>
  </si>
  <si>
    <t xml:space="preserve">Toán-lệTT </t>
  </si>
  <si>
    <t xml:space="preserve">Toán-lệ TT </t>
  </si>
  <si>
    <t>Toán-C.Tuyến TC</t>
  </si>
  <si>
    <t xml:space="preserve">Anh- C.Ngân- </t>
  </si>
  <si>
    <t>Toán-Hòa  TT</t>
  </si>
  <si>
    <t xml:space="preserve">Văn-C.Nhân   </t>
  </si>
  <si>
    <t xml:space="preserve">Toán-C.Tuyến </t>
  </si>
  <si>
    <t>TC Hóa-C.Liên</t>
  </si>
  <si>
    <t>THỜI KHÓA BIỂU BUỔI SÁNG ÁP DỤNG TỪ 31-12-2018  NGHỈ TD</t>
  </si>
  <si>
    <t>THỜI KHÓA BIỂU BUỔI CHIỀU ÁP DỤNG TỪ 31-12-2018 NGHỈ TD</t>
  </si>
  <si>
    <t>Văn -Lộc TT</t>
  </si>
  <si>
    <t>CN-GV TRANG</t>
  </si>
  <si>
    <t>Hóa-GV TRANG</t>
  </si>
  <si>
    <t>HÓA-GV TRANG</t>
  </si>
  <si>
    <t>Toán-Bảo TT</t>
  </si>
  <si>
    <t>Anh-M.HÀ TT</t>
  </si>
  <si>
    <t>Toán-lệ TC</t>
  </si>
  <si>
    <t>LẦN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</si>
</sst>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4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b/>
      <sz val="11"/>
      <name val=".VnTime"/>
      <family val="2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8"/>
      <name val="MS Sans Serif"/>
      <family val="2"/>
    </font>
    <font>
      <b/>
      <sz val="14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4"/>
      <color indexed="12"/>
      <name val="Times New Roman"/>
      <family val="1"/>
    </font>
    <font>
      <sz val="9"/>
      <color indexed="10"/>
      <name val="Times New Roman"/>
      <family val="1"/>
    </font>
    <font>
      <b/>
      <sz val="8.5"/>
      <name val="MS Sans Serif"/>
      <family val="2"/>
    </font>
    <font>
      <b/>
      <sz val="10"/>
      <color indexed="57"/>
      <name val="Times New Roman"/>
      <family val="1"/>
    </font>
    <font>
      <b/>
      <sz val="7"/>
      <name val="Times New Roman"/>
      <family val="1"/>
    </font>
    <font>
      <sz val="14"/>
      <name val="MS Sans Serif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sz val="12"/>
      <name val="MS Sans Serif"/>
      <family val="0"/>
    </font>
    <font>
      <b/>
      <sz val="11"/>
      <name val="MS Sans Serif"/>
      <family val="0"/>
    </font>
    <font>
      <sz val="11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b/>
      <sz val="6"/>
      <name val="MS Sans Serif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60"/>
      <name val="Times New Roman"/>
      <family val="1"/>
    </font>
    <font>
      <b/>
      <sz val="7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MS Sans Serif"/>
      <family val="0"/>
    </font>
    <font>
      <sz val="8"/>
      <color indexed="22"/>
      <name val="MS Sans Serif"/>
      <family val="2"/>
    </font>
    <font>
      <sz val="7"/>
      <color indexed="62"/>
      <name val="Times New Roman"/>
      <family val="1"/>
    </font>
    <font>
      <b/>
      <sz val="6"/>
      <color indexed="51"/>
      <name val="Times New Roman"/>
      <family val="1"/>
    </font>
    <font>
      <b/>
      <sz val="7"/>
      <color indexed="55"/>
      <name val="Times New Roman"/>
      <family val="1"/>
    </font>
    <font>
      <sz val="8"/>
      <color indexed="26"/>
      <name val="MS Sans Serif"/>
      <family val="2"/>
    </font>
    <font>
      <b/>
      <sz val="7"/>
      <color indexed="57"/>
      <name val="Times New Roman"/>
      <family val="1"/>
    </font>
    <font>
      <sz val="7"/>
      <color indexed="13"/>
      <name val="Times New Roman"/>
      <family val="1"/>
    </font>
    <font>
      <b/>
      <sz val="7"/>
      <color indexed="52"/>
      <name val="Times New Roman"/>
      <family val="1"/>
    </font>
    <font>
      <b/>
      <sz val="6"/>
      <color indexed="26"/>
      <name val="Times New Roman"/>
      <family val="1"/>
    </font>
    <font>
      <b/>
      <sz val="7"/>
      <color indexed="13"/>
      <name val="Times New Roman"/>
      <family val="1"/>
    </font>
    <font>
      <b/>
      <sz val="7"/>
      <color indexed="62"/>
      <name val="Times New Roman"/>
      <family val="1"/>
    </font>
    <font>
      <b/>
      <sz val="7"/>
      <color indexed="10"/>
      <name val="Times New Roman"/>
      <family val="1"/>
    </font>
    <font>
      <b/>
      <sz val="6"/>
      <color indexed="18"/>
      <name val="Times New Roman"/>
      <family val="1"/>
    </font>
    <font>
      <b/>
      <sz val="6"/>
      <color indexed="52"/>
      <name val="Times New Roman"/>
      <family val="1"/>
    </font>
    <font>
      <b/>
      <sz val="7"/>
      <color indexed="11"/>
      <name val="Times New Roman"/>
      <family val="1"/>
    </font>
    <font>
      <b/>
      <sz val="8"/>
      <color indexed="36"/>
      <name val="MS Sans Serif"/>
      <family val="2"/>
    </font>
    <font>
      <b/>
      <sz val="7"/>
      <color indexed="31"/>
      <name val="Times New Roman"/>
      <family val="1"/>
    </font>
    <font>
      <b/>
      <sz val="6"/>
      <color indexed="57"/>
      <name val="Times New Roman"/>
      <family val="1"/>
    </font>
    <font>
      <b/>
      <sz val="7"/>
      <color indexed="36"/>
      <name val="MS Sans Serif"/>
      <family val="2"/>
    </font>
    <font>
      <b/>
      <sz val="7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color indexed="10"/>
      <name val="MS Sans Serif"/>
      <family val="0"/>
    </font>
    <font>
      <b/>
      <sz val="6"/>
      <color indexed="1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9" tint="-0.4999699890613556"/>
      <name val="Times New Roman"/>
      <family val="1"/>
    </font>
    <font>
      <b/>
      <sz val="7"/>
      <color theme="3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MS Sans Serif"/>
      <family val="0"/>
    </font>
    <font>
      <sz val="8"/>
      <color theme="0" tint="-0.04997999966144562"/>
      <name val="MS Sans Serif"/>
      <family val="2"/>
    </font>
    <font>
      <sz val="7"/>
      <color theme="4" tint="-0.24997000396251678"/>
      <name val="Times New Roman"/>
      <family val="1"/>
    </font>
    <font>
      <b/>
      <sz val="6"/>
      <color rgb="FFFFC000"/>
      <name val="Times New Roman"/>
      <family val="1"/>
    </font>
    <font>
      <b/>
      <sz val="7"/>
      <color theme="0" tint="-0.24997000396251678"/>
      <name val="Times New Roman"/>
      <family val="1"/>
    </font>
    <font>
      <sz val="8"/>
      <color theme="2"/>
      <name val="MS Sans Serif"/>
      <family val="2"/>
    </font>
    <font>
      <b/>
      <sz val="7"/>
      <color theme="6" tint="-0.24997000396251678"/>
      <name val="Times New Roman"/>
      <family val="1"/>
    </font>
    <font>
      <sz val="7"/>
      <color rgb="FFFFFF00"/>
      <name val="Times New Roman"/>
      <family val="1"/>
    </font>
    <font>
      <b/>
      <sz val="7"/>
      <color theme="9" tint="0.39998000860214233"/>
      <name val="Times New Roman"/>
      <family val="1"/>
    </font>
    <font>
      <b/>
      <sz val="6"/>
      <color theme="2"/>
      <name val="Times New Roman"/>
      <family val="1"/>
    </font>
    <font>
      <b/>
      <sz val="7"/>
      <color rgb="FFFFFF00"/>
      <name val="Times New Roman"/>
      <family val="1"/>
    </font>
    <font>
      <b/>
      <sz val="7"/>
      <color theme="4"/>
      <name val="Times New Roman"/>
      <family val="1"/>
    </font>
    <font>
      <b/>
      <sz val="7"/>
      <color theme="5"/>
      <name val="Times New Roman"/>
      <family val="1"/>
    </font>
    <font>
      <b/>
      <sz val="6"/>
      <color theme="4" tint="-0.4999699890613556"/>
      <name val="Times New Roman"/>
      <family val="1"/>
    </font>
    <font>
      <b/>
      <sz val="6"/>
      <color theme="9" tint="0.39998000860214233"/>
      <name val="Times New Roman"/>
      <family val="1"/>
    </font>
    <font>
      <b/>
      <sz val="7"/>
      <color theme="6" tint="0.5999900102615356"/>
      <name val="Times New Roman"/>
      <family val="1"/>
    </font>
    <font>
      <b/>
      <sz val="8"/>
      <color rgb="FF7030A0"/>
      <name val="MS Sans Serif"/>
      <family val="2"/>
    </font>
    <font>
      <b/>
      <sz val="7"/>
      <color theme="3" tint="0.7999799847602844"/>
      <name val="Times New Roman"/>
      <family val="1"/>
    </font>
    <font>
      <b/>
      <sz val="6"/>
      <color theme="6" tint="-0.24997000396251678"/>
      <name val="Times New Roman"/>
      <family val="1"/>
    </font>
    <font>
      <b/>
      <sz val="7"/>
      <color rgb="FF7030A0"/>
      <name val="MS Sans Serif"/>
      <family val="2"/>
    </font>
    <font>
      <b/>
      <sz val="7"/>
      <color theme="1"/>
      <name val="Times New Roman"/>
      <family val="1"/>
    </font>
    <font>
      <b/>
      <sz val="6"/>
      <color theme="5"/>
      <name val="Times New Roman"/>
      <family val="1"/>
    </font>
    <font>
      <sz val="8"/>
      <color rgb="FFFF0000"/>
      <name val="MS Sans Serif"/>
      <family val="0"/>
    </font>
    <font>
      <b/>
      <sz val="6"/>
      <color rgb="FFFFFF00"/>
      <name val="Times New Roman"/>
      <family val="1"/>
    </font>
    <font>
      <sz val="10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/>
      <bottom>
        <color indexed="63"/>
      </bottom>
    </border>
    <border>
      <left style="thick">
        <color indexed="8"/>
      </left>
      <right>
        <color indexed="63"/>
      </right>
      <top/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/>
      <top/>
      <bottom style="thin">
        <color indexed="8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9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top"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4" borderId="10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 horizontal="center"/>
      <protection/>
    </xf>
    <xf numFmtId="0" fontId="17" fillId="35" borderId="10" xfId="0" applyFont="1" applyFill="1" applyBorder="1" applyAlignment="1" applyProtection="1">
      <alignment horizontal="center"/>
      <protection/>
    </xf>
    <xf numFmtId="0" fontId="17" fillId="35" borderId="11" xfId="0" applyFont="1" applyFill="1" applyBorder="1" applyAlignment="1" applyProtection="1">
      <alignment horizontal="center"/>
      <protection/>
    </xf>
    <xf numFmtId="0" fontId="17" fillId="36" borderId="10" xfId="0" applyFont="1" applyFill="1" applyBorder="1" applyAlignment="1" applyProtection="1">
      <alignment horizontal="center"/>
      <protection/>
    </xf>
    <xf numFmtId="0" fontId="17" fillId="36" borderId="11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5" fillId="39" borderId="12" xfId="0" applyFont="1" applyFill="1" applyBorder="1" applyAlignment="1" applyProtection="1">
      <alignment horizontal="center"/>
      <protection/>
    </xf>
    <xf numFmtId="0" fontId="20" fillId="39" borderId="12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15" borderId="12" xfId="0" applyFont="1" applyFill="1" applyBorder="1" applyAlignment="1" applyProtection="1">
      <alignment horizontal="center"/>
      <protection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5" fillId="40" borderId="12" xfId="0" applyFont="1" applyFill="1" applyBorder="1" applyAlignment="1" applyProtection="1">
      <alignment horizontal="center"/>
      <protection/>
    </xf>
    <xf numFmtId="0" fontId="20" fillId="40" borderId="12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 horizontal="center"/>
      <protection/>
    </xf>
    <xf numFmtId="0" fontId="11" fillId="40" borderId="13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7" fillId="0" borderId="0" xfId="0" applyFont="1" applyAlignment="1">
      <alignment vertical="top"/>
    </xf>
    <xf numFmtId="0" fontId="25" fillId="39" borderId="0" xfId="0" applyFont="1" applyFill="1" applyAlignment="1">
      <alignment vertical="top"/>
    </xf>
    <xf numFmtId="0" fontId="11" fillId="40" borderId="12" xfId="0" applyFont="1" applyFill="1" applyBorder="1" applyAlignment="1" applyProtection="1">
      <alignment horizontal="center"/>
      <protection/>
    </xf>
    <xf numFmtId="0" fontId="16" fillId="0" borderId="0" xfId="0" applyFont="1" applyFill="1" applyAlignment="1">
      <alignment vertical="top"/>
    </xf>
    <xf numFmtId="0" fontId="24" fillId="3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3" fillId="0" borderId="22" xfId="0" applyFont="1" applyBorder="1" applyAlignment="1">
      <alignment horizontal="center" vertical="center"/>
    </xf>
    <xf numFmtId="0" fontId="22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7" fillId="0" borderId="0" xfId="0" applyFont="1" applyFill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5" fillId="41" borderId="12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1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4" fillId="41" borderId="33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top"/>
    </xf>
    <xf numFmtId="0" fontId="96" fillId="42" borderId="36" xfId="0" applyFont="1" applyFill="1" applyBorder="1" applyAlignment="1">
      <alignment horizontal="justify" vertical="center" wrapText="1"/>
    </xf>
    <xf numFmtId="0" fontId="97" fillId="41" borderId="36" xfId="0" applyFont="1" applyFill="1" applyBorder="1" applyAlignment="1">
      <alignment horizontal="justify" vertical="center" wrapText="1"/>
    </xf>
    <xf numFmtId="0" fontId="96" fillId="42" borderId="12" xfId="0" applyFont="1" applyFill="1" applyBorder="1" applyAlignment="1">
      <alignment horizontal="justify" vertical="center" wrapText="1"/>
    </xf>
    <xf numFmtId="0" fontId="9" fillId="17" borderId="12" xfId="0" applyFont="1" applyFill="1" applyBorder="1" applyAlignment="1">
      <alignment horizontal="justify" vertical="center" wrapText="1"/>
    </xf>
    <xf numFmtId="0" fontId="97" fillId="41" borderId="12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justify" vertical="center"/>
    </xf>
    <xf numFmtId="0" fontId="9" fillId="43" borderId="12" xfId="0" applyFont="1" applyFill="1" applyBorder="1" applyAlignment="1">
      <alignment horizontal="justify" vertical="center" wrapText="1"/>
    </xf>
    <xf numFmtId="0" fontId="9" fillId="17" borderId="37" xfId="0" applyFont="1" applyFill="1" applyBorder="1" applyAlignment="1">
      <alignment horizontal="justify" vertical="center" wrapText="1"/>
    </xf>
    <xf numFmtId="0" fontId="27" fillId="43" borderId="12" xfId="0" applyFont="1" applyFill="1" applyBorder="1" applyAlignment="1">
      <alignment horizontal="justify" vertical="center" wrapText="1"/>
    </xf>
    <xf numFmtId="0" fontId="96" fillId="42" borderId="37" xfId="0" applyFont="1" applyFill="1" applyBorder="1" applyAlignment="1">
      <alignment horizontal="justify" vertical="center" wrapText="1"/>
    </xf>
    <xf numFmtId="0" fontId="97" fillId="41" borderId="38" xfId="0" applyFont="1" applyFill="1" applyBorder="1" applyAlignment="1">
      <alignment horizontal="justify" vertical="center" wrapText="1"/>
    </xf>
    <xf numFmtId="0" fontId="9" fillId="43" borderId="36" xfId="0" applyFont="1" applyFill="1" applyBorder="1" applyAlignment="1">
      <alignment horizontal="justify" vertical="center" wrapText="1"/>
    </xf>
    <xf numFmtId="0" fontId="98" fillId="10" borderId="0" xfId="0" applyFont="1" applyFill="1" applyAlignment="1">
      <alignment vertical="top"/>
    </xf>
    <xf numFmtId="0" fontId="98" fillId="0" borderId="0" xfId="0" applyFont="1" applyAlignment="1">
      <alignment vertical="top"/>
    </xf>
    <xf numFmtId="0" fontId="99" fillId="0" borderId="0" xfId="0" applyFont="1" applyAlignment="1">
      <alignment vertical="top"/>
    </xf>
    <xf numFmtId="0" fontId="28" fillId="0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12" fillId="0" borderId="0" xfId="0" applyFont="1" applyFill="1" applyAlignment="1" applyProtection="1">
      <alignment/>
      <protection/>
    </xf>
    <xf numFmtId="0" fontId="31" fillId="0" borderId="0" xfId="0" applyFont="1" applyAlignment="1">
      <alignment vertical="top"/>
    </xf>
    <xf numFmtId="0" fontId="0" fillId="0" borderId="1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9" xfId="0" applyBorder="1" applyAlignment="1">
      <alignment horizontal="justify" vertical="center"/>
    </xf>
    <xf numFmtId="0" fontId="0" fillId="0" borderId="38" xfId="0" applyBorder="1" applyAlignment="1">
      <alignment vertical="top"/>
    </xf>
    <xf numFmtId="0" fontId="0" fillId="0" borderId="40" xfId="0" applyBorder="1" applyAlignment="1">
      <alignment vertical="top"/>
    </xf>
    <xf numFmtId="0" fontId="24" fillId="34" borderId="0" xfId="0" applyFont="1" applyFill="1" applyBorder="1" applyAlignment="1">
      <alignment horizontal="center" vertical="center"/>
    </xf>
    <xf numFmtId="0" fontId="9" fillId="43" borderId="41" xfId="0" applyFont="1" applyFill="1" applyBorder="1" applyAlignment="1">
      <alignment horizontal="justify" vertical="center" wrapText="1"/>
    </xf>
    <xf numFmtId="0" fontId="4" fillId="41" borderId="42" xfId="0" applyFont="1" applyFill="1" applyBorder="1" applyAlignment="1">
      <alignment vertical="center"/>
    </xf>
    <xf numFmtId="0" fontId="4" fillId="41" borderId="43" xfId="0" applyFont="1" applyFill="1" applyBorder="1" applyAlignment="1">
      <alignment vertical="center"/>
    </xf>
    <xf numFmtId="0" fontId="4" fillId="41" borderId="29" xfId="0" applyFont="1" applyFill="1" applyBorder="1" applyAlignment="1">
      <alignment vertical="center"/>
    </xf>
    <xf numFmtId="0" fontId="4" fillId="41" borderId="44" xfId="0" applyFont="1" applyFill="1" applyBorder="1" applyAlignment="1">
      <alignment vertical="center"/>
    </xf>
    <xf numFmtId="0" fontId="4" fillId="41" borderId="45" xfId="0" applyFont="1" applyFill="1" applyBorder="1" applyAlignment="1">
      <alignment vertical="center"/>
    </xf>
    <xf numFmtId="0" fontId="4" fillId="41" borderId="34" xfId="0" applyFont="1" applyFill="1" applyBorder="1" applyAlignment="1">
      <alignment vertical="center"/>
    </xf>
    <xf numFmtId="0" fontId="4" fillId="41" borderId="25" xfId="0" applyFont="1" applyFill="1" applyBorder="1" applyAlignment="1">
      <alignment vertical="center"/>
    </xf>
    <xf numFmtId="0" fontId="4" fillId="41" borderId="33" xfId="0" applyFont="1" applyFill="1" applyBorder="1" applyAlignment="1">
      <alignment vertical="center"/>
    </xf>
    <xf numFmtId="0" fontId="9" fillId="17" borderId="41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top"/>
    </xf>
    <xf numFmtId="0" fontId="100" fillId="44" borderId="21" xfId="0" applyFont="1" applyFill="1" applyBorder="1" applyAlignment="1">
      <alignment horizontal="justify" vertical="center"/>
    </xf>
    <xf numFmtId="0" fontId="9" fillId="44" borderId="21" xfId="0" applyFont="1" applyFill="1" applyBorder="1" applyAlignment="1">
      <alignment horizontal="justify" vertical="center" wrapText="1"/>
    </xf>
    <xf numFmtId="0" fontId="101" fillId="44" borderId="39" xfId="0" applyFont="1" applyFill="1" applyBorder="1" applyAlignment="1">
      <alignment horizontal="justify" vertical="center" wrapText="1"/>
    </xf>
    <xf numFmtId="0" fontId="9" fillId="43" borderId="38" xfId="0" applyFont="1" applyFill="1" applyBorder="1" applyAlignment="1">
      <alignment horizontal="justify" vertical="center" wrapText="1"/>
    </xf>
    <xf numFmtId="0" fontId="102" fillId="45" borderId="41" xfId="0" applyFont="1" applyFill="1" applyBorder="1" applyAlignment="1">
      <alignment horizontal="justify" vertical="center" wrapText="1"/>
    </xf>
    <xf numFmtId="0" fontId="103" fillId="46" borderId="37" xfId="0" applyFont="1" applyFill="1" applyBorder="1" applyAlignment="1">
      <alignment horizontal="justify" vertical="center" wrapText="1"/>
    </xf>
    <xf numFmtId="0" fontId="27" fillId="0" borderId="37" xfId="0" applyFont="1" applyFill="1" applyBorder="1" applyAlignment="1">
      <alignment horizontal="justify" vertical="center" wrapText="1"/>
    </xf>
    <xf numFmtId="0" fontId="102" fillId="45" borderId="37" xfId="0" applyFont="1" applyFill="1" applyBorder="1" applyAlignment="1">
      <alignment horizontal="justify" vertical="center" wrapText="1"/>
    </xf>
    <xf numFmtId="0" fontId="9" fillId="43" borderId="37" xfId="0" applyFont="1" applyFill="1" applyBorder="1" applyAlignment="1">
      <alignment horizontal="justify" vertical="center" wrapText="1"/>
    </xf>
    <xf numFmtId="0" fontId="104" fillId="47" borderId="37" xfId="0" applyFont="1" applyFill="1" applyBorder="1" applyAlignment="1">
      <alignment horizontal="justify" vertical="center"/>
    </xf>
    <xf numFmtId="0" fontId="103" fillId="46" borderId="41" xfId="0" applyFont="1" applyFill="1" applyBorder="1" applyAlignment="1">
      <alignment horizontal="justify" vertical="center" wrapText="1"/>
    </xf>
    <xf numFmtId="0" fontId="4" fillId="41" borderId="44" xfId="0" applyFont="1" applyFill="1" applyBorder="1" applyAlignment="1">
      <alignment horizontal="justify" vertical="center"/>
    </xf>
    <xf numFmtId="0" fontId="4" fillId="41" borderId="25" xfId="0" applyFont="1" applyFill="1" applyBorder="1" applyAlignment="1">
      <alignment horizontal="justify" vertical="center"/>
    </xf>
    <xf numFmtId="0" fontId="4" fillId="41" borderId="33" xfId="0" applyFont="1" applyFill="1" applyBorder="1" applyAlignment="1">
      <alignment horizontal="justify" vertical="center"/>
    </xf>
    <xf numFmtId="0" fontId="32" fillId="0" borderId="34" xfId="0" applyFont="1" applyFill="1" applyBorder="1" applyAlignment="1">
      <alignment horizontal="justify" vertical="center"/>
    </xf>
    <xf numFmtId="0" fontId="32" fillId="0" borderId="25" xfId="0" applyFont="1" applyFill="1" applyBorder="1" applyAlignment="1">
      <alignment horizontal="justify" vertical="center"/>
    </xf>
    <xf numFmtId="0" fontId="32" fillId="0" borderId="46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justify" vertical="center"/>
    </xf>
    <xf numFmtId="0" fontId="32" fillId="0" borderId="47" xfId="0" applyFont="1" applyFill="1" applyBorder="1" applyAlignment="1">
      <alignment horizontal="justify" vertical="center"/>
    </xf>
    <xf numFmtId="0" fontId="32" fillId="0" borderId="33" xfId="0" applyFont="1" applyFill="1" applyBorder="1" applyAlignment="1">
      <alignment horizontal="justify" vertical="center"/>
    </xf>
    <xf numFmtId="0" fontId="3" fillId="37" borderId="48" xfId="0" applyFont="1" applyFill="1" applyBorder="1" applyAlignment="1">
      <alignment horizontal="justify" vertical="center"/>
    </xf>
    <xf numFmtId="0" fontId="105" fillId="48" borderId="49" xfId="0" applyFont="1" applyFill="1" applyBorder="1" applyAlignment="1">
      <alignment horizontal="justify" vertical="center" wrapText="1"/>
    </xf>
    <xf numFmtId="0" fontId="101" fillId="49" borderId="36" xfId="0" applyFont="1" applyFill="1" applyBorder="1" applyAlignment="1">
      <alignment horizontal="justify" vertical="center" wrapText="1"/>
    </xf>
    <xf numFmtId="0" fontId="102" fillId="45" borderId="36" xfId="0" applyFont="1" applyFill="1" applyBorder="1" applyAlignment="1">
      <alignment horizontal="justify" vertical="center" wrapText="1"/>
    </xf>
    <xf numFmtId="0" fontId="106" fillId="50" borderId="36" xfId="0" applyFont="1" applyFill="1" applyBorder="1" applyAlignment="1">
      <alignment horizontal="justify" vertical="center" wrapText="1"/>
    </xf>
    <xf numFmtId="0" fontId="107" fillId="51" borderId="41" xfId="0" applyFont="1" applyFill="1" applyBorder="1" applyAlignment="1">
      <alignment horizontal="justify" vertical="center" wrapText="1"/>
    </xf>
    <xf numFmtId="0" fontId="27" fillId="52" borderId="49" xfId="0" applyFont="1" applyFill="1" applyBorder="1" applyAlignment="1">
      <alignment horizontal="justify" vertical="center" wrapText="1"/>
    </xf>
    <xf numFmtId="0" fontId="108" fillId="53" borderId="36" xfId="0" applyFont="1" applyFill="1" applyBorder="1" applyAlignment="1">
      <alignment horizontal="justify" vertical="center" wrapText="1"/>
    </xf>
    <xf numFmtId="0" fontId="109" fillId="54" borderId="36" xfId="0" applyFont="1" applyFill="1" applyBorder="1" applyAlignment="1">
      <alignment horizontal="justify" vertical="center" wrapText="1"/>
    </xf>
    <xf numFmtId="0" fontId="27" fillId="0" borderId="41" xfId="0" applyFont="1" applyFill="1" applyBorder="1" applyAlignment="1">
      <alignment horizontal="justify" vertical="center" wrapText="1"/>
    </xf>
    <xf numFmtId="0" fontId="110" fillId="55" borderId="49" xfId="0" applyFont="1" applyFill="1" applyBorder="1" applyAlignment="1">
      <alignment horizontal="justify" vertical="center" wrapText="1"/>
    </xf>
    <xf numFmtId="0" fontId="111" fillId="7" borderId="36" xfId="0" applyFont="1" applyFill="1" applyBorder="1" applyAlignment="1">
      <alignment horizontal="justify" vertical="center" wrapText="1"/>
    </xf>
    <xf numFmtId="0" fontId="103" fillId="46" borderId="36" xfId="0" applyFont="1" applyFill="1" applyBorder="1" applyAlignment="1">
      <alignment horizontal="justify" vertical="center" wrapText="1"/>
    </xf>
    <xf numFmtId="0" fontId="27" fillId="16" borderId="36" xfId="0" applyFont="1" applyFill="1" applyBorder="1" applyAlignment="1">
      <alignment horizontal="justify" vertical="center" wrapText="1"/>
    </xf>
    <xf numFmtId="0" fontId="9" fillId="9" borderId="36" xfId="0" applyFont="1" applyFill="1" applyBorder="1" applyAlignment="1">
      <alignment horizontal="justify" vertical="center" wrapText="1"/>
    </xf>
    <xf numFmtId="0" fontId="112" fillId="46" borderId="41" xfId="0" applyFont="1" applyFill="1" applyBorder="1" applyAlignment="1">
      <alignment horizontal="justify" vertical="center" wrapText="1"/>
    </xf>
    <xf numFmtId="0" fontId="10" fillId="43" borderId="49" xfId="0" applyFont="1" applyFill="1" applyBorder="1" applyAlignment="1">
      <alignment horizontal="justify" vertical="center" wrapText="1"/>
    </xf>
    <xf numFmtId="0" fontId="9" fillId="49" borderId="36" xfId="0" applyFont="1" applyFill="1" applyBorder="1" applyAlignment="1">
      <alignment horizontal="justify" vertical="center" wrapText="1"/>
    </xf>
    <xf numFmtId="0" fontId="109" fillId="56" borderId="41" xfId="0" applyFont="1" applyFill="1" applyBorder="1" applyAlignment="1">
      <alignment horizontal="justify" vertical="center" wrapText="1"/>
    </xf>
    <xf numFmtId="0" fontId="3" fillId="37" borderId="50" xfId="0" applyFont="1" applyFill="1" applyBorder="1" applyAlignment="1">
      <alignment horizontal="justify" vertical="center"/>
    </xf>
    <xf numFmtId="0" fontId="101" fillId="49" borderId="12" xfId="0" applyFont="1" applyFill="1" applyBorder="1" applyAlignment="1">
      <alignment horizontal="justify" vertical="center" wrapText="1"/>
    </xf>
    <xf numFmtId="0" fontId="112" fillId="46" borderId="12" xfId="0" applyFont="1" applyFill="1" applyBorder="1" applyAlignment="1">
      <alignment horizontal="justify" vertical="center" wrapText="1"/>
    </xf>
    <xf numFmtId="0" fontId="102" fillId="45" borderId="12" xfId="0" applyFont="1" applyFill="1" applyBorder="1" applyAlignment="1">
      <alignment horizontal="justify" vertical="center" wrapText="1"/>
    </xf>
    <xf numFmtId="0" fontId="106" fillId="50" borderId="12" xfId="0" applyFont="1" applyFill="1" applyBorder="1" applyAlignment="1">
      <alignment horizontal="justify" vertical="center" wrapText="1"/>
    </xf>
    <xf numFmtId="0" fontId="107" fillId="51" borderId="37" xfId="0" applyFont="1" applyFill="1" applyBorder="1" applyAlignment="1">
      <alignment horizontal="justify" vertical="center" wrapText="1"/>
    </xf>
    <xf numFmtId="0" fontId="27" fillId="0" borderId="38" xfId="0" applyFont="1" applyFill="1" applyBorder="1" applyAlignment="1">
      <alignment horizontal="justify" vertical="center" wrapText="1"/>
    </xf>
    <xf numFmtId="0" fontId="108" fillId="53" borderId="12" xfId="0" applyFont="1" applyFill="1" applyBorder="1" applyAlignment="1">
      <alignment horizontal="justify" vertical="center" wrapText="1"/>
    </xf>
    <xf numFmtId="0" fontId="27" fillId="52" borderId="12" xfId="0" applyFont="1" applyFill="1" applyBorder="1" applyAlignment="1">
      <alignment horizontal="justify" vertical="center" wrapText="1"/>
    </xf>
    <xf numFmtId="0" fontId="111" fillId="7" borderId="38" xfId="0" applyFont="1" applyFill="1" applyBorder="1" applyAlignment="1">
      <alignment horizontal="justify" vertical="center" wrapText="1"/>
    </xf>
    <xf numFmtId="0" fontId="103" fillId="46" borderId="12" xfId="0" applyFont="1" applyFill="1" applyBorder="1" applyAlignment="1">
      <alignment horizontal="justify" vertical="center" wrapText="1"/>
    </xf>
    <xf numFmtId="0" fontId="27" fillId="16" borderId="12" xfId="0" applyFont="1" applyFill="1" applyBorder="1" applyAlignment="1">
      <alignment horizontal="justify" vertical="center" wrapText="1"/>
    </xf>
    <xf numFmtId="0" fontId="9" fillId="9" borderId="12" xfId="0" applyFont="1" applyFill="1" applyBorder="1" applyAlignment="1">
      <alignment horizontal="justify" vertical="center" wrapText="1"/>
    </xf>
    <xf numFmtId="0" fontId="109" fillId="54" borderId="37" xfId="0" applyFont="1" applyFill="1" applyBorder="1" applyAlignment="1">
      <alignment horizontal="justify" vertical="center" wrapText="1"/>
    </xf>
    <xf numFmtId="0" fontId="10" fillId="43" borderId="38" xfId="0" applyFont="1" applyFill="1" applyBorder="1" applyAlignment="1">
      <alignment horizontal="justify" vertical="center" wrapText="1"/>
    </xf>
    <xf numFmtId="0" fontId="9" fillId="49" borderId="12" xfId="0" applyFont="1" applyFill="1" applyBorder="1" applyAlignment="1">
      <alignment horizontal="justify" vertical="center" wrapText="1"/>
    </xf>
    <xf numFmtId="0" fontId="109" fillId="56" borderId="37" xfId="0" applyFont="1" applyFill="1" applyBorder="1" applyAlignment="1">
      <alignment horizontal="justify" vertical="center" wrapText="1"/>
    </xf>
    <xf numFmtId="0" fontId="101" fillId="49" borderId="38" xfId="0" applyFont="1" applyFill="1" applyBorder="1" applyAlignment="1">
      <alignment horizontal="justify" vertical="center" wrapText="1"/>
    </xf>
    <xf numFmtId="0" fontId="105" fillId="48" borderId="38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108" fillId="53" borderId="37" xfId="0" applyFont="1" applyFill="1" applyBorder="1" applyAlignment="1">
      <alignment horizontal="justify" vertical="center" wrapText="1"/>
    </xf>
    <xf numFmtId="0" fontId="111" fillId="7" borderId="12" xfId="0" applyFont="1" applyFill="1" applyBorder="1" applyAlignment="1">
      <alignment horizontal="justify" vertical="center" wrapText="1"/>
    </xf>
    <xf numFmtId="0" fontId="109" fillId="56" borderId="12" xfId="0" applyFont="1" applyFill="1" applyBorder="1" applyAlignment="1">
      <alignment horizontal="justify" vertical="center" wrapText="1"/>
    </xf>
    <xf numFmtId="0" fontId="9" fillId="9" borderId="37" xfId="0" applyFont="1" applyFill="1" applyBorder="1" applyAlignment="1">
      <alignment horizontal="justify" vertical="center" wrapText="1"/>
    </xf>
    <xf numFmtId="0" fontId="97" fillId="41" borderId="37" xfId="0" applyFont="1" applyFill="1" applyBorder="1" applyAlignment="1">
      <alignment horizontal="justify" vertical="center" wrapText="1"/>
    </xf>
    <xf numFmtId="0" fontId="3" fillId="37" borderId="20" xfId="0" applyFont="1" applyFill="1" applyBorder="1" applyAlignment="1">
      <alignment horizontal="justify" vertical="center"/>
    </xf>
    <xf numFmtId="0" fontId="109" fillId="54" borderId="12" xfId="0" applyFont="1" applyFill="1" applyBorder="1" applyAlignment="1">
      <alignment horizontal="justify" vertical="center" wrapText="1"/>
    </xf>
    <xf numFmtId="0" fontId="3" fillId="37" borderId="51" xfId="0" applyFont="1" applyFill="1" applyBorder="1" applyAlignment="1">
      <alignment horizontal="justify" vertical="center"/>
    </xf>
    <xf numFmtId="0" fontId="10" fillId="57" borderId="36" xfId="0" applyFont="1" applyFill="1" applyBorder="1" applyAlignment="1">
      <alignment horizontal="justify" vertical="center" wrapText="1"/>
    </xf>
    <xf numFmtId="0" fontId="105" fillId="48" borderId="36" xfId="0" applyFont="1" applyFill="1" applyBorder="1" applyAlignment="1">
      <alignment horizontal="justify" vertical="center" wrapText="1"/>
    </xf>
    <xf numFmtId="0" fontId="113" fillId="52" borderId="36" xfId="0" applyFont="1" applyFill="1" applyBorder="1" applyAlignment="1">
      <alignment horizontal="justify" vertical="center" wrapText="1"/>
    </xf>
    <xf numFmtId="0" fontId="27" fillId="0" borderId="36" xfId="0" applyFont="1" applyFill="1" applyBorder="1" applyAlignment="1">
      <alignment horizontal="justify" vertical="center" wrapText="1"/>
    </xf>
    <xf numFmtId="0" fontId="27" fillId="52" borderId="36" xfId="0" applyFont="1" applyFill="1" applyBorder="1" applyAlignment="1">
      <alignment horizontal="justify" vertical="center" wrapText="1"/>
    </xf>
    <xf numFmtId="0" fontId="10" fillId="43" borderId="36" xfId="0" applyFont="1" applyFill="1" applyBorder="1" applyAlignment="1">
      <alignment horizontal="justify" vertical="center" wrapText="1"/>
    </xf>
    <xf numFmtId="0" fontId="104" fillId="47" borderId="36" xfId="0" applyFont="1" applyFill="1" applyBorder="1" applyAlignment="1">
      <alignment horizontal="justify" vertical="center"/>
    </xf>
    <xf numFmtId="0" fontId="114" fillId="21" borderId="36" xfId="0" applyFont="1" applyFill="1" applyBorder="1" applyAlignment="1">
      <alignment horizontal="justify" vertical="center" wrapText="1"/>
    </xf>
    <xf numFmtId="0" fontId="101" fillId="49" borderId="49" xfId="0" applyFont="1" applyFill="1" applyBorder="1" applyAlignment="1">
      <alignment horizontal="justify" vertical="center" wrapText="1"/>
    </xf>
    <xf numFmtId="0" fontId="27" fillId="16" borderId="41" xfId="0" applyFont="1" applyFill="1" applyBorder="1" applyAlignment="1">
      <alignment horizontal="justify" vertical="center" wrapText="1"/>
    </xf>
    <xf numFmtId="0" fontId="10" fillId="57" borderId="12" xfId="0" applyFont="1" applyFill="1" applyBorder="1" applyAlignment="1">
      <alignment horizontal="justify" vertical="center" wrapText="1"/>
    </xf>
    <xf numFmtId="0" fontId="110" fillId="55" borderId="12" xfId="0" applyFont="1" applyFill="1" applyBorder="1" applyAlignment="1">
      <alignment horizontal="justify" vertical="center" wrapText="1"/>
    </xf>
    <xf numFmtId="0" fontId="10" fillId="43" borderId="12" xfId="0" applyFont="1" applyFill="1" applyBorder="1" applyAlignment="1">
      <alignment horizontal="justify" vertical="center" wrapText="1"/>
    </xf>
    <xf numFmtId="0" fontId="114" fillId="21" borderId="12" xfId="0" applyFont="1" applyFill="1" applyBorder="1" applyAlignment="1">
      <alignment horizontal="justify" vertical="center" wrapText="1"/>
    </xf>
    <xf numFmtId="0" fontId="104" fillId="47" borderId="12" xfId="0" applyFont="1" applyFill="1" applyBorder="1" applyAlignment="1">
      <alignment horizontal="justify" vertical="center"/>
    </xf>
    <xf numFmtId="0" fontId="109" fillId="56" borderId="38" xfId="0" applyFont="1" applyFill="1" applyBorder="1" applyAlignment="1">
      <alignment horizontal="justify" vertical="center" wrapText="1"/>
    </xf>
    <xf numFmtId="0" fontId="27" fillId="16" borderId="37" xfId="0" applyFont="1" applyFill="1" applyBorder="1" applyAlignment="1">
      <alignment horizontal="justify" vertical="center" wrapText="1"/>
    </xf>
    <xf numFmtId="0" fontId="113" fillId="52" borderId="37" xfId="0" applyFont="1" applyFill="1" applyBorder="1" applyAlignment="1">
      <alignment horizontal="justify" vertical="center" wrapText="1"/>
    </xf>
    <xf numFmtId="0" fontId="115" fillId="8" borderId="12" xfId="0" applyFont="1" applyFill="1" applyBorder="1" applyAlignment="1">
      <alignment horizontal="justify" vertical="center"/>
    </xf>
    <xf numFmtId="0" fontId="110" fillId="55" borderId="38" xfId="0" applyFont="1" applyFill="1" applyBorder="1" applyAlignment="1">
      <alignment horizontal="justify" vertical="center" wrapText="1"/>
    </xf>
    <xf numFmtId="0" fontId="10" fillId="57" borderId="38" xfId="0" applyFont="1" applyFill="1" applyBorder="1" applyAlignment="1">
      <alignment horizontal="justify" vertical="center" wrapText="1"/>
    </xf>
    <xf numFmtId="0" fontId="113" fillId="52" borderId="12" xfId="0" applyFont="1" applyFill="1" applyBorder="1" applyAlignment="1">
      <alignment horizontal="justify" vertical="center" wrapText="1"/>
    </xf>
    <xf numFmtId="0" fontId="112" fillId="46" borderId="37" xfId="0" applyFont="1" applyFill="1" applyBorder="1" applyAlignment="1">
      <alignment horizontal="justify" vertical="center" wrapText="1"/>
    </xf>
    <xf numFmtId="0" fontId="109" fillId="54" borderId="38" xfId="0" applyFont="1" applyFill="1" applyBorder="1" applyAlignment="1">
      <alignment horizontal="justify" vertical="center" wrapText="1"/>
    </xf>
    <xf numFmtId="0" fontId="3" fillId="37" borderId="52" xfId="0" applyFont="1" applyFill="1" applyBorder="1" applyAlignment="1">
      <alignment horizontal="justify" vertical="center"/>
    </xf>
    <xf numFmtId="0" fontId="27" fillId="52" borderId="3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12" fillId="46" borderId="36" xfId="0" applyFont="1" applyFill="1" applyBorder="1" applyAlignment="1">
      <alignment horizontal="justify" vertical="center" wrapText="1"/>
    </xf>
    <xf numFmtId="0" fontId="27" fillId="0" borderId="49" xfId="0" applyFont="1" applyFill="1" applyBorder="1" applyAlignment="1">
      <alignment horizontal="justify" vertical="center" wrapText="1"/>
    </xf>
    <xf numFmtId="0" fontId="115" fillId="8" borderId="36" xfId="0" applyFont="1" applyFill="1" applyBorder="1" applyAlignment="1">
      <alignment horizontal="justify" vertical="center"/>
    </xf>
    <xf numFmtId="0" fontId="9" fillId="49" borderId="49" xfId="0" applyFont="1" applyFill="1" applyBorder="1" applyAlignment="1">
      <alignment horizontal="justify" vertical="center" wrapText="1"/>
    </xf>
    <xf numFmtId="0" fontId="10" fillId="57" borderId="41" xfId="0" applyFont="1" applyFill="1" applyBorder="1" applyAlignment="1">
      <alignment horizontal="justify" vertical="center" wrapText="1"/>
    </xf>
    <xf numFmtId="0" fontId="108" fillId="53" borderId="38" xfId="0" applyFont="1" applyFill="1" applyBorder="1" applyAlignment="1">
      <alignment horizontal="justify" vertical="center" wrapText="1"/>
    </xf>
    <xf numFmtId="0" fontId="105" fillId="48" borderId="12" xfId="0" applyFont="1" applyFill="1" applyBorder="1" applyAlignment="1">
      <alignment horizontal="justify" vertical="center" wrapText="1"/>
    </xf>
    <xf numFmtId="0" fontId="9" fillId="58" borderId="12" xfId="0" applyFont="1" applyFill="1" applyBorder="1" applyAlignment="1">
      <alignment horizontal="justify" vertical="center" wrapText="1"/>
    </xf>
    <xf numFmtId="0" fontId="111" fillId="7" borderId="37" xfId="0" applyFont="1" applyFill="1" applyBorder="1" applyAlignment="1">
      <alignment horizontal="justify" vertical="center" wrapText="1"/>
    </xf>
    <xf numFmtId="0" fontId="114" fillId="21" borderId="38" xfId="0" applyFont="1" applyFill="1" applyBorder="1" applyAlignment="1">
      <alignment horizontal="justify" vertical="center" wrapText="1"/>
    </xf>
    <xf numFmtId="0" fontId="112" fillId="46" borderId="38" xfId="0" applyFont="1" applyFill="1" applyBorder="1" applyAlignment="1">
      <alignment horizontal="justify" vertical="center" wrapText="1"/>
    </xf>
    <xf numFmtId="0" fontId="115" fillId="8" borderId="37" xfId="0" applyFont="1" applyFill="1" applyBorder="1" applyAlignment="1">
      <alignment horizontal="justify" vertical="center"/>
    </xf>
    <xf numFmtId="0" fontId="104" fillId="47" borderId="38" xfId="0" applyFont="1" applyFill="1" applyBorder="1" applyAlignment="1">
      <alignment horizontal="justify" vertical="center"/>
    </xf>
    <xf numFmtId="0" fontId="107" fillId="51" borderId="12" xfId="0" applyFont="1" applyFill="1" applyBorder="1" applyAlignment="1">
      <alignment horizontal="justify" vertical="center" wrapText="1"/>
    </xf>
    <xf numFmtId="0" fontId="9" fillId="58" borderId="37" xfId="0" applyFont="1" applyFill="1" applyBorder="1" applyAlignment="1">
      <alignment horizontal="justify" vertical="center" wrapText="1"/>
    </xf>
    <xf numFmtId="0" fontId="113" fillId="52" borderId="38" xfId="0" applyFont="1" applyFill="1" applyBorder="1" applyAlignment="1">
      <alignment horizontal="justify" vertical="center" wrapText="1"/>
    </xf>
    <xf numFmtId="0" fontId="9" fillId="49" borderId="38" xfId="0" applyFont="1" applyFill="1" applyBorder="1" applyAlignment="1">
      <alignment horizontal="justify" vertical="center" wrapText="1"/>
    </xf>
    <xf numFmtId="0" fontId="10" fillId="57" borderId="21" xfId="0" applyFont="1" applyFill="1" applyBorder="1" applyAlignment="1">
      <alignment horizontal="justify" vertical="center" wrapText="1"/>
    </xf>
    <xf numFmtId="0" fontId="110" fillId="55" borderId="36" xfId="0" applyFont="1" applyFill="1" applyBorder="1" applyAlignment="1">
      <alignment horizontal="justify" vertical="center" wrapText="1"/>
    </xf>
    <xf numFmtId="0" fontId="107" fillId="51" borderId="36" xfId="0" applyFont="1" applyFill="1" applyBorder="1" applyAlignment="1">
      <alignment horizontal="justify" vertical="center" wrapText="1"/>
    </xf>
    <xf numFmtId="0" fontId="109" fillId="54" borderId="41" xfId="0" applyFont="1" applyFill="1" applyBorder="1" applyAlignment="1">
      <alignment horizontal="justify" vertical="center" wrapText="1"/>
    </xf>
    <xf numFmtId="0" fontId="27" fillId="52" borderId="37" xfId="0" applyFont="1" applyFill="1" applyBorder="1" applyAlignment="1">
      <alignment horizontal="justify" vertical="center" wrapText="1"/>
    </xf>
    <xf numFmtId="0" fontId="9" fillId="49" borderId="37" xfId="0" applyFont="1" applyFill="1" applyBorder="1" applyAlignment="1">
      <alignment horizontal="justify" vertical="center" wrapText="1"/>
    </xf>
    <xf numFmtId="0" fontId="27" fillId="43" borderId="36" xfId="0" applyFont="1" applyFill="1" applyBorder="1" applyAlignment="1">
      <alignment horizontal="justify" vertical="center" wrapText="1"/>
    </xf>
    <xf numFmtId="0" fontId="116" fillId="57" borderId="38" xfId="0" applyFont="1" applyFill="1" applyBorder="1" applyAlignment="1">
      <alignment horizontal="justify" vertical="center" wrapText="1"/>
    </xf>
    <xf numFmtId="0" fontId="116" fillId="57" borderId="12" xfId="0" applyFont="1" applyFill="1" applyBorder="1" applyAlignment="1">
      <alignment horizontal="justify" vertical="center" wrapText="1"/>
    </xf>
    <xf numFmtId="0" fontId="110" fillId="55" borderId="37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justify" vertical="center"/>
    </xf>
    <xf numFmtId="0" fontId="3" fillId="37" borderId="53" xfId="0" applyFont="1" applyFill="1" applyBorder="1" applyAlignment="1">
      <alignment horizontal="justify" vertical="center"/>
    </xf>
    <xf numFmtId="0" fontId="3" fillId="37" borderId="54" xfId="0" applyFont="1" applyFill="1" applyBorder="1" applyAlignment="1">
      <alignment horizontal="justify" vertical="center"/>
    </xf>
    <xf numFmtId="0" fontId="3" fillId="37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16" fillId="57" borderId="36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9" fillId="58" borderId="36" xfId="0" applyFont="1" applyFill="1" applyBorder="1" applyAlignment="1">
      <alignment horizontal="justify" vertical="center" wrapText="1"/>
    </xf>
    <xf numFmtId="0" fontId="9" fillId="9" borderId="41" xfId="0" applyFont="1" applyFill="1" applyBorder="1" applyAlignment="1">
      <alignment horizontal="justify" vertical="center" wrapText="1"/>
    </xf>
    <xf numFmtId="0" fontId="113" fillId="52" borderId="41" xfId="0" applyFont="1" applyFill="1" applyBorder="1" applyAlignment="1">
      <alignment horizontal="justify" vertical="center" wrapText="1"/>
    </xf>
    <xf numFmtId="0" fontId="112" fillId="46" borderId="49" xfId="0" applyFont="1" applyFill="1" applyBorder="1" applyAlignment="1">
      <alignment horizontal="justify" vertical="center" wrapText="1"/>
    </xf>
    <xf numFmtId="0" fontId="116" fillId="57" borderId="41" xfId="0" applyFont="1" applyFill="1" applyBorder="1" applyAlignment="1">
      <alignment horizontal="justify" vertical="center" wrapText="1"/>
    </xf>
    <xf numFmtId="0" fontId="116" fillId="57" borderId="37" xfId="0" applyFont="1" applyFill="1" applyBorder="1" applyAlignment="1">
      <alignment horizontal="justify" vertical="center" wrapText="1"/>
    </xf>
    <xf numFmtId="0" fontId="4" fillId="41" borderId="45" xfId="0" applyFont="1" applyFill="1" applyBorder="1" applyAlignment="1">
      <alignment horizontal="justify" vertical="center"/>
    </xf>
    <xf numFmtId="0" fontId="96" fillId="59" borderId="12" xfId="0" applyFont="1" applyFill="1" applyBorder="1" applyAlignment="1">
      <alignment horizontal="justify" vertical="center" wrapText="1"/>
    </xf>
    <xf numFmtId="0" fontId="33" fillId="18" borderId="36" xfId="0" applyFont="1" applyFill="1" applyBorder="1" applyAlignment="1">
      <alignment horizontal="justify" vertical="center"/>
    </xf>
    <xf numFmtId="0" fontId="33" fillId="18" borderId="12" xfId="0" applyFont="1" applyFill="1" applyBorder="1" applyAlignment="1">
      <alignment horizontal="justify" vertical="center"/>
    </xf>
    <xf numFmtId="0" fontId="33" fillId="18" borderId="37" xfId="0" applyFont="1" applyFill="1" applyBorder="1" applyAlignment="1">
      <alignment horizontal="justify" vertical="center"/>
    </xf>
    <xf numFmtId="0" fontId="33" fillId="18" borderId="41" xfId="0" applyFont="1" applyFill="1" applyBorder="1" applyAlignment="1">
      <alignment horizontal="justify" vertical="center"/>
    </xf>
    <xf numFmtId="0" fontId="104" fillId="47" borderId="49" xfId="0" applyFont="1" applyFill="1" applyBorder="1" applyAlignment="1">
      <alignment horizontal="justify" vertical="center"/>
    </xf>
    <xf numFmtId="0" fontId="0" fillId="0" borderId="55" xfId="0" applyBorder="1" applyAlignment="1">
      <alignment horizontal="justify" vertical="center"/>
    </xf>
    <xf numFmtId="0" fontId="117" fillId="48" borderId="38" xfId="0" applyFont="1" applyFill="1" applyBorder="1" applyAlignment="1">
      <alignment horizontal="justify" vertical="center" wrapText="1"/>
    </xf>
    <xf numFmtId="0" fontId="106" fillId="50" borderId="21" xfId="0" applyFont="1" applyFill="1" applyBorder="1" applyAlignment="1">
      <alignment horizontal="justify" vertical="center" wrapText="1"/>
    </xf>
    <xf numFmtId="0" fontId="10" fillId="57" borderId="37" xfId="0" applyFont="1" applyFill="1" applyBorder="1" applyAlignment="1">
      <alignment horizontal="justify" vertical="center" wrapText="1"/>
    </xf>
    <xf numFmtId="0" fontId="3" fillId="0" borderId="56" xfId="0" applyFont="1" applyBorder="1" applyAlignment="1">
      <alignment horizontal="center" vertical="center"/>
    </xf>
    <xf numFmtId="0" fontId="9" fillId="17" borderId="36" xfId="0" applyFont="1" applyFill="1" applyBorder="1" applyAlignment="1">
      <alignment horizontal="justify" vertical="center" wrapText="1"/>
    </xf>
    <xf numFmtId="0" fontId="9" fillId="58" borderId="38" xfId="0" applyFont="1" applyFill="1" applyBorder="1" applyAlignment="1">
      <alignment horizontal="justify" vertical="center" wrapText="1"/>
    </xf>
    <xf numFmtId="0" fontId="3" fillId="0" borderId="51" xfId="0" applyFont="1" applyBorder="1" applyAlignment="1">
      <alignment horizontal="justify" vertical="center"/>
    </xf>
    <xf numFmtId="0" fontId="3" fillId="0" borderId="57" xfId="0" applyFont="1" applyBorder="1" applyAlignment="1">
      <alignment vertical="center"/>
    </xf>
    <xf numFmtId="0" fontId="118" fillId="8" borderId="49" xfId="0" applyFont="1" applyFill="1" applyBorder="1" applyAlignment="1">
      <alignment horizontal="justify" vertical="center"/>
    </xf>
    <xf numFmtId="0" fontId="116" fillId="57" borderId="49" xfId="0" applyFont="1" applyFill="1" applyBorder="1" applyAlignment="1">
      <alignment horizontal="justify" vertical="center" wrapText="1"/>
    </xf>
    <xf numFmtId="0" fontId="3" fillId="0" borderId="58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0" fontId="108" fillId="53" borderId="41" xfId="0" applyFont="1" applyFill="1" applyBorder="1" applyAlignment="1">
      <alignment horizontal="justify" vertical="center" wrapText="1"/>
    </xf>
    <xf numFmtId="0" fontId="101" fillId="49" borderId="59" xfId="0" applyFont="1" applyFill="1" applyBorder="1" applyAlignment="1">
      <alignment horizontal="justify" vertical="center" wrapText="1"/>
    </xf>
    <xf numFmtId="0" fontId="109" fillId="60" borderId="36" xfId="0" applyFont="1" applyFill="1" applyBorder="1" applyAlignment="1">
      <alignment horizontal="justify" vertical="center" wrapText="1"/>
    </xf>
    <xf numFmtId="0" fontId="109" fillId="60" borderId="38" xfId="0" applyFont="1" applyFill="1" applyBorder="1" applyAlignment="1">
      <alignment horizontal="justify" vertical="center" wrapText="1"/>
    </xf>
    <xf numFmtId="0" fontId="109" fillId="60" borderId="12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09" fillId="61" borderId="36" xfId="0" applyFont="1" applyFill="1" applyBorder="1" applyAlignment="1">
      <alignment horizontal="justify" vertical="center" wrapText="1"/>
    </xf>
    <xf numFmtId="0" fontId="109" fillId="61" borderId="38" xfId="0" applyFont="1" applyFill="1" applyBorder="1" applyAlignment="1">
      <alignment horizontal="justify" vertical="center" wrapText="1"/>
    </xf>
    <xf numFmtId="0" fontId="109" fillId="61" borderId="12" xfId="0" applyFont="1" applyFill="1" applyBorder="1" applyAlignment="1">
      <alignment horizontal="justify" vertical="center" wrapText="1"/>
    </xf>
    <xf numFmtId="0" fontId="109" fillId="61" borderId="49" xfId="0" applyFont="1" applyFill="1" applyBorder="1" applyAlignment="1">
      <alignment horizontal="justify" vertical="center" wrapText="1"/>
    </xf>
    <xf numFmtId="0" fontId="10" fillId="43" borderId="40" xfId="0" applyFont="1" applyFill="1" applyBorder="1" applyAlignment="1">
      <alignment horizontal="justify" vertical="center" wrapText="1"/>
    </xf>
    <xf numFmtId="0" fontId="97" fillId="41" borderId="41" xfId="0" applyFont="1" applyFill="1" applyBorder="1" applyAlignment="1">
      <alignment horizontal="justify" vertical="center" wrapText="1"/>
    </xf>
    <xf numFmtId="0" fontId="15" fillId="0" borderId="60" xfId="0" applyFont="1" applyBorder="1" applyAlignment="1">
      <alignment vertical="top"/>
    </xf>
    <xf numFmtId="0" fontId="109" fillId="60" borderId="37" xfId="0" applyFont="1" applyFill="1" applyBorder="1" applyAlignment="1">
      <alignment horizontal="justify" vertical="center" wrapText="1"/>
    </xf>
    <xf numFmtId="0" fontId="119" fillId="61" borderId="41" xfId="0" applyFont="1" applyFill="1" applyBorder="1" applyAlignment="1">
      <alignment horizontal="justify" vertical="center" wrapText="1"/>
    </xf>
    <xf numFmtId="0" fontId="3" fillId="37" borderId="61" xfId="0" applyFont="1" applyFill="1" applyBorder="1" applyAlignment="1">
      <alignment horizontal="justify" vertical="center"/>
    </xf>
    <xf numFmtId="0" fontId="3" fillId="37" borderId="62" xfId="0" applyFont="1" applyFill="1" applyBorder="1" applyAlignment="1">
      <alignment horizontal="justify" vertical="center"/>
    </xf>
    <xf numFmtId="0" fontId="3" fillId="37" borderId="63" xfId="0" applyFont="1" applyFill="1" applyBorder="1" applyAlignment="1">
      <alignment horizontal="justify" vertical="center"/>
    </xf>
    <xf numFmtId="0" fontId="113" fillId="51" borderId="37" xfId="0" applyFont="1" applyFill="1" applyBorder="1" applyAlignment="1">
      <alignment horizontal="justify" vertical="center" wrapText="1"/>
    </xf>
    <xf numFmtId="0" fontId="120" fillId="7" borderId="38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top"/>
    </xf>
    <xf numFmtId="0" fontId="10" fillId="57" borderId="49" xfId="0" applyFont="1" applyFill="1" applyBorder="1" applyAlignment="1">
      <alignment horizontal="justify" vertical="center" wrapText="1"/>
    </xf>
    <xf numFmtId="0" fontId="9" fillId="17" borderId="38" xfId="0" applyFont="1" applyFill="1" applyBorder="1" applyAlignment="1">
      <alignment horizontal="justify" vertical="center" wrapText="1"/>
    </xf>
    <xf numFmtId="0" fontId="0" fillId="0" borderId="47" xfId="0" applyBorder="1" applyAlignment="1">
      <alignment vertical="top"/>
    </xf>
    <xf numFmtId="0" fontId="104" fillId="0" borderId="0" xfId="0" applyFont="1" applyFill="1" applyBorder="1" applyAlignment="1">
      <alignment horizontal="justify" vertical="center"/>
    </xf>
    <xf numFmtId="0" fontId="115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top"/>
    </xf>
    <xf numFmtId="0" fontId="0" fillId="0" borderId="46" xfId="0" applyBorder="1" applyAlignment="1">
      <alignment vertical="top"/>
    </xf>
    <xf numFmtId="0" fontId="15" fillId="0" borderId="64" xfId="0" applyFont="1" applyBorder="1" applyAlignment="1">
      <alignment vertical="top"/>
    </xf>
    <xf numFmtId="0" fontId="96" fillId="42" borderId="49" xfId="0" applyFont="1" applyFill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/>
    </xf>
    <xf numFmtId="0" fontId="32" fillId="0" borderId="44" xfId="0" applyFont="1" applyFill="1" applyBorder="1" applyAlignment="1">
      <alignment horizontal="justify" vertical="center"/>
    </xf>
    <xf numFmtId="0" fontId="120" fillId="7" borderId="49" xfId="0" applyFont="1" applyFill="1" applyBorder="1" applyAlignment="1">
      <alignment horizontal="justify" vertical="center" wrapText="1"/>
    </xf>
    <xf numFmtId="0" fontId="96" fillId="42" borderId="65" xfId="0" applyFont="1" applyFill="1" applyBorder="1" applyAlignment="1">
      <alignment horizontal="justify" vertical="center" wrapText="1"/>
    </xf>
    <xf numFmtId="0" fontId="117" fillId="48" borderId="12" xfId="0" applyFont="1" applyFill="1" applyBorder="1" applyAlignment="1">
      <alignment horizontal="justify" vertical="center" wrapText="1"/>
    </xf>
    <xf numFmtId="0" fontId="0" fillId="0" borderId="40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0" fillId="0" borderId="39" xfId="0" applyFill="1" applyBorder="1" applyAlignment="1">
      <alignment horizontal="justify" vertical="center"/>
    </xf>
    <xf numFmtId="0" fontId="112" fillId="46" borderId="13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vertical="center"/>
    </xf>
    <xf numFmtId="0" fontId="0" fillId="0" borderId="38" xfId="0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37" xfId="0" applyFill="1" applyBorder="1" applyAlignment="1">
      <alignment horizontal="justify" vertical="center"/>
    </xf>
    <xf numFmtId="0" fontId="9" fillId="0" borderId="38" xfId="0" applyFont="1" applyFill="1" applyBorder="1" applyAlignment="1">
      <alignment horizontal="justify" vertical="center" wrapText="1"/>
    </xf>
    <xf numFmtId="0" fontId="101" fillId="0" borderId="12" xfId="0" applyFont="1" applyFill="1" applyBorder="1" applyAlignment="1">
      <alignment horizontal="justify" vertical="center" wrapText="1"/>
    </xf>
    <xf numFmtId="0" fontId="105" fillId="0" borderId="37" xfId="0" applyFont="1" applyFill="1" applyBorder="1" applyAlignment="1">
      <alignment horizontal="justify" vertical="center" wrapText="1"/>
    </xf>
    <xf numFmtId="0" fontId="9" fillId="58" borderId="14" xfId="0" applyFont="1" applyFill="1" applyBorder="1" applyAlignment="1">
      <alignment horizontal="justify" vertical="center" wrapText="1"/>
    </xf>
    <xf numFmtId="0" fontId="113" fillId="51" borderId="12" xfId="0" applyFont="1" applyFill="1" applyBorder="1" applyAlignment="1">
      <alignment horizontal="justify" vertical="center" wrapText="1"/>
    </xf>
    <xf numFmtId="0" fontId="121" fillId="0" borderId="0" xfId="0" applyFont="1" applyAlignment="1">
      <alignment vertical="top"/>
    </xf>
    <xf numFmtId="0" fontId="98" fillId="59" borderId="0" xfId="0" applyFont="1" applyFill="1" applyAlignment="1">
      <alignment vertical="top"/>
    </xf>
    <xf numFmtId="0" fontId="99" fillId="59" borderId="0" xfId="0" applyFont="1" applyFill="1" applyAlignment="1">
      <alignment vertical="top"/>
    </xf>
    <xf numFmtId="0" fontId="28" fillId="59" borderId="0" xfId="0" applyFont="1" applyFill="1" applyAlignment="1">
      <alignment vertical="top"/>
    </xf>
    <xf numFmtId="0" fontId="0" fillId="59" borderId="0" xfId="0" applyFill="1" applyAlignment="1">
      <alignment vertical="top"/>
    </xf>
    <xf numFmtId="0" fontId="11" fillId="59" borderId="0" xfId="0" applyFont="1" applyFill="1" applyAlignment="1">
      <alignment vertical="top"/>
    </xf>
    <xf numFmtId="0" fontId="109" fillId="60" borderId="49" xfId="0" applyFont="1" applyFill="1" applyBorder="1" applyAlignment="1">
      <alignment horizontal="justify" vertical="center" wrapText="1"/>
    </xf>
    <xf numFmtId="0" fontId="9" fillId="58" borderId="59" xfId="0" applyFont="1" applyFill="1" applyBorder="1" applyAlignment="1">
      <alignment horizontal="justify" vertical="center" wrapText="1"/>
    </xf>
    <xf numFmtId="0" fontId="9" fillId="58" borderId="65" xfId="0" applyFont="1" applyFill="1" applyBorder="1" applyAlignment="1">
      <alignment horizontal="justify" vertical="center" wrapText="1"/>
    </xf>
    <xf numFmtId="0" fontId="96" fillId="59" borderId="49" xfId="0" applyFont="1" applyFill="1" applyBorder="1" applyAlignment="1">
      <alignment horizontal="justify" vertical="center" wrapText="1"/>
    </xf>
    <xf numFmtId="0" fontId="114" fillId="21" borderId="49" xfId="0" applyFont="1" applyFill="1" applyBorder="1" applyAlignment="1">
      <alignment horizontal="justify" vertical="center" wrapText="1"/>
    </xf>
    <xf numFmtId="0" fontId="117" fillId="48" borderId="49" xfId="0" applyFont="1" applyFill="1" applyBorder="1" applyAlignment="1">
      <alignment horizontal="justify" vertical="center" wrapText="1"/>
    </xf>
    <xf numFmtId="0" fontId="109" fillId="54" borderId="13" xfId="0" applyFont="1" applyFill="1" applyBorder="1" applyAlignment="1">
      <alignment horizontal="justify" vertical="center" wrapText="1"/>
    </xf>
    <xf numFmtId="0" fontId="27" fillId="43" borderId="21" xfId="0" applyFont="1" applyFill="1" applyBorder="1" applyAlignment="1">
      <alignment horizontal="justify" vertical="center" wrapText="1"/>
    </xf>
    <xf numFmtId="0" fontId="9" fillId="9" borderId="39" xfId="0" applyFont="1" applyFill="1" applyBorder="1" applyAlignment="1">
      <alignment horizontal="justify" vertical="center" wrapText="1"/>
    </xf>
    <xf numFmtId="0" fontId="120" fillId="7" borderId="36" xfId="0" applyFont="1" applyFill="1" applyBorder="1" applyAlignment="1">
      <alignment horizontal="justify" vertical="center" wrapText="1"/>
    </xf>
    <xf numFmtId="0" fontId="27" fillId="43" borderId="38" xfId="0" applyFont="1" applyFill="1" applyBorder="1" applyAlignment="1">
      <alignment horizontal="justify" vertical="center" wrapText="1"/>
    </xf>
    <xf numFmtId="0" fontId="27" fillId="16" borderId="66" xfId="0" applyFont="1" applyFill="1" applyBorder="1" applyAlignment="1">
      <alignment horizontal="justify" vertical="center" wrapText="1"/>
    </xf>
    <xf numFmtId="0" fontId="113" fillId="52" borderId="49" xfId="0" applyFont="1" applyFill="1" applyBorder="1" applyAlignment="1">
      <alignment horizontal="justify" vertical="center" wrapText="1"/>
    </xf>
    <xf numFmtId="0" fontId="115" fillId="8" borderId="41" xfId="0" applyFont="1" applyFill="1" applyBorder="1" applyAlignment="1">
      <alignment horizontal="justify" vertical="center"/>
    </xf>
    <xf numFmtId="0" fontId="9" fillId="17" borderId="59" xfId="0" applyFont="1" applyFill="1" applyBorder="1" applyAlignment="1">
      <alignment horizontal="justify" vertical="center" wrapText="1"/>
    </xf>
    <xf numFmtId="0" fontId="9" fillId="17" borderId="14" xfId="0" applyFont="1" applyFill="1" applyBorder="1" applyAlignment="1">
      <alignment horizontal="justify" vertical="center" wrapText="1"/>
    </xf>
    <xf numFmtId="0" fontId="9" fillId="17" borderId="65" xfId="0" applyFont="1" applyFill="1" applyBorder="1" applyAlignment="1">
      <alignment horizontal="justify" vertical="center" wrapText="1"/>
    </xf>
    <xf numFmtId="0" fontId="115" fillId="8" borderId="38" xfId="0" applyFont="1" applyFill="1" applyBorder="1" applyAlignment="1">
      <alignment horizontal="justify" vertical="center"/>
    </xf>
    <xf numFmtId="0" fontId="9" fillId="0" borderId="40" xfId="0" applyFont="1" applyFill="1" applyBorder="1" applyAlignment="1">
      <alignment horizontal="justify" vertical="center" wrapText="1"/>
    </xf>
    <xf numFmtId="0" fontId="111" fillId="7" borderId="41" xfId="0" applyFont="1" applyFill="1" applyBorder="1" applyAlignment="1">
      <alignment horizontal="justify" vertical="center" wrapText="1"/>
    </xf>
    <xf numFmtId="0" fontId="104" fillId="47" borderId="41" xfId="0" applyFont="1" applyFill="1" applyBorder="1" applyAlignment="1">
      <alignment horizontal="justify" vertical="center"/>
    </xf>
    <xf numFmtId="0" fontId="113" fillId="51" borderId="41" xfId="0" applyFont="1" applyFill="1" applyBorder="1" applyAlignment="1">
      <alignment horizontal="justify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109" fillId="56" borderId="40" xfId="0" applyFont="1" applyFill="1" applyBorder="1" applyAlignment="1">
      <alignment horizontal="justify" vertical="center" wrapText="1"/>
    </xf>
    <xf numFmtId="0" fontId="9" fillId="43" borderId="21" xfId="0" applyFont="1" applyFill="1" applyBorder="1" applyAlignment="1">
      <alignment horizontal="justify" vertical="center" wrapText="1"/>
    </xf>
    <xf numFmtId="0" fontId="104" fillId="47" borderId="21" xfId="0" applyFont="1" applyFill="1" applyBorder="1" applyAlignment="1">
      <alignment horizontal="justify" vertical="center"/>
    </xf>
    <xf numFmtId="0" fontId="33" fillId="18" borderId="39" xfId="0" applyFont="1" applyFill="1" applyBorder="1" applyAlignment="1">
      <alignment horizontal="justify" vertical="center"/>
    </xf>
    <xf numFmtId="0" fontId="9" fillId="9" borderId="13" xfId="0" applyFont="1" applyFill="1" applyBorder="1" applyAlignment="1">
      <alignment horizontal="justify" vertical="center" wrapText="1"/>
    </xf>
    <xf numFmtId="0" fontId="109" fillId="56" borderId="36" xfId="0" applyFont="1" applyFill="1" applyBorder="1" applyAlignment="1">
      <alignment horizontal="justify" vertical="center" wrapText="1"/>
    </xf>
    <xf numFmtId="0" fontId="9" fillId="49" borderId="40" xfId="0" applyFont="1" applyFill="1" applyBorder="1" applyAlignment="1">
      <alignment horizontal="justify" vertical="center" wrapText="1"/>
    </xf>
    <xf numFmtId="0" fontId="111" fillId="7" borderId="21" xfId="0" applyFont="1" applyFill="1" applyBorder="1" applyAlignment="1">
      <alignment horizontal="justify" vertical="center" wrapText="1"/>
    </xf>
    <xf numFmtId="0" fontId="109" fillId="56" borderId="39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10" fillId="0" borderId="0" xfId="0" applyFont="1" applyFill="1" applyBorder="1" applyAlignment="1">
      <alignment horizontal="justify" vertical="center" wrapText="1"/>
    </xf>
    <xf numFmtId="0" fontId="96" fillId="0" borderId="0" xfId="0" applyFont="1" applyFill="1" applyBorder="1" applyAlignment="1">
      <alignment horizontal="justify" vertical="center" wrapText="1"/>
    </xf>
    <xf numFmtId="0" fontId="111" fillId="7" borderId="14" xfId="0" applyFont="1" applyFill="1" applyBorder="1" applyAlignment="1">
      <alignment horizontal="justify" vertical="center" wrapText="1"/>
    </xf>
    <xf numFmtId="0" fontId="10" fillId="43" borderId="25" xfId="0" applyFont="1" applyFill="1" applyBorder="1" applyAlignment="1">
      <alignment horizontal="justify" vertical="center" wrapText="1"/>
    </xf>
    <xf numFmtId="0" fontId="110" fillId="55" borderId="13" xfId="0" applyFont="1" applyFill="1" applyBorder="1" applyAlignment="1">
      <alignment horizontal="justify" vertical="center" wrapText="1"/>
    </xf>
    <xf numFmtId="0" fontId="9" fillId="49" borderId="41" xfId="0" applyFont="1" applyFill="1" applyBorder="1" applyAlignment="1">
      <alignment horizontal="justify" vertical="center" wrapText="1"/>
    </xf>
    <xf numFmtId="0" fontId="96" fillId="42" borderId="14" xfId="0" applyFont="1" applyFill="1" applyBorder="1" applyAlignment="1">
      <alignment horizontal="justify" vertical="center" wrapText="1"/>
    </xf>
    <xf numFmtId="0" fontId="108" fillId="53" borderId="67" xfId="0" applyFont="1" applyFill="1" applyBorder="1" applyAlignment="1">
      <alignment horizontal="justify" vertical="center" wrapText="1"/>
    </xf>
    <xf numFmtId="0" fontId="109" fillId="61" borderId="11" xfId="0" applyFont="1" applyFill="1" applyBorder="1" applyAlignment="1">
      <alignment horizontal="justify" vertical="center" wrapText="1"/>
    </xf>
    <xf numFmtId="0" fontId="0" fillId="0" borderId="68" xfId="0" applyBorder="1" applyAlignment="1">
      <alignment horizontal="justify" vertical="center"/>
    </xf>
    <xf numFmtId="0" fontId="27" fillId="52" borderId="69" xfId="0" applyFont="1" applyFill="1" applyBorder="1" applyAlignment="1">
      <alignment horizontal="justify" vertical="center" wrapText="1"/>
    </xf>
    <xf numFmtId="0" fontId="27" fillId="52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top"/>
    </xf>
    <xf numFmtId="0" fontId="0" fillId="0" borderId="70" xfId="0" applyBorder="1" applyAlignment="1">
      <alignment horizontal="justify" vertical="center"/>
    </xf>
    <xf numFmtId="0" fontId="109" fillId="56" borderId="67" xfId="0" applyFont="1" applyFill="1" applyBorder="1" applyAlignment="1">
      <alignment horizontal="justify" vertical="center" wrapText="1"/>
    </xf>
    <xf numFmtId="0" fontId="97" fillId="41" borderId="11" xfId="0" applyFont="1" applyFill="1" applyBorder="1" applyAlignment="1">
      <alignment horizontal="justify" vertical="center" wrapText="1"/>
    </xf>
    <xf numFmtId="0" fontId="10" fillId="43" borderId="11" xfId="0" applyFont="1" applyFill="1" applyBorder="1" applyAlignment="1">
      <alignment horizontal="justify" vertical="center" wrapText="1"/>
    </xf>
    <xf numFmtId="0" fontId="10" fillId="44" borderId="68" xfId="0" applyFont="1" applyFill="1" applyBorder="1" applyAlignment="1">
      <alignment horizontal="justify" vertical="center" wrapText="1"/>
    </xf>
    <xf numFmtId="0" fontId="113" fillId="52" borderId="21" xfId="0" applyFont="1" applyFill="1" applyBorder="1" applyAlignment="1">
      <alignment horizontal="justify" vertical="center" wrapText="1"/>
    </xf>
    <xf numFmtId="0" fontId="33" fillId="18" borderId="13" xfId="0" applyFont="1" applyFill="1" applyBorder="1" applyAlignment="1">
      <alignment horizontal="justify" vertical="center"/>
    </xf>
    <xf numFmtId="0" fontId="122" fillId="60" borderId="14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115" fillId="8" borderId="13" xfId="0" applyFont="1" applyFill="1" applyBorder="1" applyAlignment="1">
      <alignment horizontal="justify" vertical="center"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justify" vertical="center" wrapText="1"/>
      <protection/>
    </xf>
    <xf numFmtId="0" fontId="14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123" fillId="0" borderId="0" xfId="0" applyFont="1" applyFill="1" applyBorder="1" applyAlignment="1" applyProtection="1">
      <alignment horizontal="justify" vertical="center"/>
      <protection/>
    </xf>
    <xf numFmtId="0" fontId="13" fillId="0" borderId="7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="90" zoomScaleNormal="90" workbookViewId="0" topLeftCell="A1">
      <selection activeCell="C60" sqref="C60"/>
    </sheetView>
  </sheetViews>
  <sheetFormatPr defaultColWidth="9.33203125" defaultRowHeight="12" customHeight="1"/>
  <cols>
    <col min="1" max="1" width="5.66015625" style="1" customWidth="1"/>
    <col min="2" max="2" width="4.66015625" style="1" customWidth="1"/>
    <col min="3" max="7" width="7.83203125" style="0" customWidth="1"/>
    <col min="8" max="8" width="8.5" style="0" customWidth="1"/>
    <col min="9" max="18" width="7.83203125" style="0" customWidth="1"/>
    <col min="19" max="20" width="9" style="0" customWidth="1"/>
    <col min="21" max="23" width="7.83203125" style="0" customWidth="1"/>
    <col min="24" max="24" width="5.66015625" style="0" customWidth="1"/>
    <col min="25" max="25" width="12.83203125" style="0" customWidth="1"/>
    <col min="26" max="26" width="7.16015625" style="0" customWidth="1"/>
    <col min="27" max="27" width="6.83203125" style="0" customWidth="1"/>
    <col min="28" max="29" width="6.5" style="0" customWidth="1"/>
    <col min="30" max="30" width="6.33203125" style="0" customWidth="1"/>
    <col min="31" max="31" width="6.16015625" style="0" customWidth="1"/>
    <col min="32" max="32" width="7.83203125" style="0" customWidth="1"/>
    <col min="33" max="33" width="7" style="0" customWidth="1"/>
    <col min="34" max="34" width="8.83203125" style="0" customWidth="1"/>
  </cols>
  <sheetData>
    <row r="1" spans="1:41" ht="15" customHeight="1">
      <c r="A1" s="261" t="s">
        <v>204</v>
      </c>
      <c r="B1" s="261"/>
      <c r="C1" s="262"/>
      <c r="D1" s="262"/>
      <c r="E1" s="262"/>
      <c r="F1" s="89"/>
      <c r="G1" s="89"/>
      <c r="H1" s="43"/>
      <c r="I1" s="43"/>
      <c r="J1" s="43"/>
      <c r="K1" s="43"/>
      <c r="M1" s="43"/>
      <c r="O1" s="43"/>
      <c r="Q1" s="43"/>
      <c r="S1" s="43"/>
      <c r="T1" s="43"/>
      <c r="U1" s="43"/>
      <c r="V1" s="43"/>
      <c r="AI1" s="42"/>
      <c r="AJ1" s="42"/>
      <c r="AK1" s="42"/>
      <c r="AL1" s="42"/>
      <c r="AM1" s="42"/>
      <c r="AN1" s="42"/>
      <c r="AO1" s="42"/>
    </row>
    <row r="2" spans="1:41" ht="14.25" customHeight="1">
      <c r="A2" s="263" t="s">
        <v>77</v>
      </c>
      <c r="B2" s="263"/>
      <c r="C2" s="2"/>
      <c r="D2" s="2"/>
      <c r="E2" s="2"/>
      <c r="F2" s="89"/>
      <c r="G2" s="89"/>
      <c r="J2" s="44"/>
      <c r="Q2" t="s">
        <v>234</v>
      </c>
      <c r="Y2" s="313" t="s">
        <v>211</v>
      </c>
      <c r="AI2" s="42"/>
      <c r="AJ2" s="42"/>
      <c r="AK2" s="42"/>
      <c r="AL2" s="42"/>
      <c r="AM2" s="42"/>
      <c r="AN2" s="42"/>
      <c r="AO2" s="42"/>
    </row>
    <row r="3" spans="1:41" ht="18" customHeight="1" thickBo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82" t="s">
        <v>109</v>
      </c>
      <c r="Y3" s="83"/>
      <c r="Z3" s="83"/>
      <c r="AA3" s="83"/>
      <c r="AB3" s="83"/>
      <c r="AC3" s="83"/>
      <c r="AD3" s="84"/>
      <c r="AE3" s="85"/>
      <c r="AF3" s="85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3.5" customHeight="1" thickBot="1">
      <c r="A4" s="66"/>
      <c r="B4" s="277" t="s">
        <v>73</v>
      </c>
      <c r="C4" s="61"/>
      <c r="D4" s="62"/>
      <c r="E4" s="62"/>
      <c r="F4" s="62"/>
      <c r="G4" s="62"/>
      <c r="H4" s="293"/>
      <c r="I4" s="59"/>
      <c r="J4" s="59" t="s">
        <v>74</v>
      </c>
      <c r="K4" s="59"/>
      <c r="L4" s="59"/>
      <c r="M4" s="69"/>
      <c r="N4" s="63"/>
      <c r="O4" s="63" t="s">
        <v>75</v>
      </c>
      <c r="P4" s="63"/>
      <c r="Q4" s="63"/>
      <c r="R4" s="63"/>
      <c r="S4" s="65"/>
      <c r="T4" s="63"/>
      <c r="U4" s="63" t="s">
        <v>76</v>
      </c>
      <c r="V4" s="63"/>
      <c r="W4" s="64"/>
      <c r="X4" s="82" t="s">
        <v>110</v>
      </c>
      <c r="Y4" s="83"/>
      <c r="Z4" s="83"/>
      <c r="AA4" s="83"/>
      <c r="AB4" s="83"/>
      <c r="AC4" s="83"/>
      <c r="AD4" s="84"/>
      <c r="AE4" s="85"/>
      <c r="AF4" s="85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 thickBot="1" thickTop="1">
      <c r="A5" s="57" t="s">
        <v>72</v>
      </c>
      <c r="B5" s="60"/>
      <c r="C5" s="97">
        <v>61</v>
      </c>
      <c r="D5" s="98">
        <v>62</v>
      </c>
      <c r="E5" s="98">
        <v>63</v>
      </c>
      <c r="F5" s="97">
        <v>64</v>
      </c>
      <c r="G5" s="98">
        <v>65</v>
      </c>
      <c r="H5" s="99">
        <v>66</v>
      </c>
      <c r="I5" s="100">
        <v>71</v>
      </c>
      <c r="J5" s="101">
        <v>72</v>
      </c>
      <c r="K5" s="102">
        <v>73</v>
      </c>
      <c r="L5" s="103">
        <v>74</v>
      </c>
      <c r="M5" s="104">
        <v>75</v>
      </c>
      <c r="N5" s="100">
        <v>81</v>
      </c>
      <c r="O5" s="103">
        <v>82</v>
      </c>
      <c r="P5" s="103">
        <v>83</v>
      </c>
      <c r="Q5" s="103">
        <v>84</v>
      </c>
      <c r="R5" s="103">
        <v>85</v>
      </c>
      <c r="S5" s="104">
        <v>86</v>
      </c>
      <c r="T5" s="68">
        <v>91</v>
      </c>
      <c r="U5" s="58">
        <v>92</v>
      </c>
      <c r="V5" s="58">
        <v>93</v>
      </c>
      <c r="W5" s="67">
        <v>94</v>
      </c>
      <c r="Y5" s="86"/>
      <c r="Z5" s="87"/>
      <c r="AA5" s="87"/>
      <c r="AB5" s="87"/>
      <c r="AC5" s="87"/>
      <c r="AD5" s="87"/>
      <c r="AE5" s="87"/>
      <c r="AF5" s="87"/>
      <c r="AG5" s="87"/>
      <c r="AH5" s="46"/>
      <c r="AI5" s="42"/>
      <c r="AJ5" s="42"/>
      <c r="AK5" s="42"/>
      <c r="AL5" s="42"/>
      <c r="AM5" s="42"/>
      <c r="AN5" s="42"/>
      <c r="AO5" s="42"/>
    </row>
    <row r="6" spans="1:41" ht="15" customHeight="1" thickBot="1" thickTop="1">
      <c r="A6" s="50"/>
      <c r="B6" s="295">
        <v>1</v>
      </c>
      <c r="C6" s="296" t="s">
        <v>5</v>
      </c>
      <c r="D6" s="122" t="s">
        <v>5</v>
      </c>
      <c r="E6" s="122" t="s">
        <v>5</v>
      </c>
      <c r="F6" s="122" t="s">
        <v>5</v>
      </c>
      <c r="G6" s="122" t="s">
        <v>5</v>
      </c>
      <c r="H6" s="126" t="s">
        <v>5</v>
      </c>
      <c r="I6" s="123" t="s">
        <v>5</v>
      </c>
      <c r="J6" s="124" t="s">
        <v>5</v>
      </c>
      <c r="K6" s="124" t="s">
        <v>5</v>
      </c>
      <c r="L6" s="124" t="s">
        <v>5</v>
      </c>
      <c r="M6" s="125" t="s">
        <v>5</v>
      </c>
      <c r="N6" s="123" t="s">
        <v>5</v>
      </c>
      <c r="O6" s="124" t="s">
        <v>5</v>
      </c>
      <c r="P6" s="124" t="s">
        <v>5</v>
      </c>
      <c r="Q6" s="124" t="s">
        <v>5</v>
      </c>
      <c r="R6" s="124" t="s">
        <v>5</v>
      </c>
      <c r="S6" s="125" t="s">
        <v>5</v>
      </c>
      <c r="T6" s="121" t="s">
        <v>5</v>
      </c>
      <c r="U6" s="122" t="s">
        <v>5</v>
      </c>
      <c r="V6" s="122" t="s">
        <v>5</v>
      </c>
      <c r="W6" s="126" t="s">
        <v>5</v>
      </c>
      <c r="X6" s="200"/>
      <c r="Z6" s="313" t="s">
        <v>212</v>
      </c>
      <c r="AI6" s="46"/>
      <c r="AJ6" s="46"/>
      <c r="AK6" s="42"/>
      <c r="AL6" s="42"/>
      <c r="AM6" s="42"/>
      <c r="AN6" s="42"/>
      <c r="AO6" s="42"/>
    </row>
    <row r="7" spans="1:41" ht="27.75" thickTop="1">
      <c r="A7" s="47" t="s">
        <v>11</v>
      </c>
      <c r="B7" s="127">
        <v>2</v>
      </c>
      <c r="C7" s="128" t="s">
        <v>65</v>
      </c>
      <c r="D7" s="129" t="s">
        <v>196</v>
      </c>
      <c r="E7" s="70" t="s">
        <v>78</v>
      </c>
      <c r="F7" s="130" t="s">
        <v>116</v>
      </c>
      <c r="G7" s="131" t="s">
        <v>103</v>
      </c>
      <c r="H7" s="132" t="s">
        <v>79</v>
      </c>
      <c r="I7" s="133" t="s">
        <v>96</v>
      </c>
      <c r="J7" s="271" t="s">
        <v>176</v>
      </c>
      <c r="K7" s="134" t="s">
        <v>97</v>
      </c>
      <c r="L7" s="135" t="s">
        <v>102</v>
      </c>
      <c r="M7" s="136" t="s">
        <v>98</v>
      </c>
      <c r="N7" s="137" t="s">
        <v>99</v>
      </c>
      <c r="O7" s="138" t="s">
        <v>134</v>
      </c>
      <c r="P7" s="139" t="s">
        <v>101</v>
      </c>
      <c r="Q7" s="140" t="s">
        <v>100</v>
      </c>
      <c r="R7" s="141" t="s">
        <v>140</v>
      </c>
      <c r="S7" s="142" t="s">
        <v>112</v>
      </c>
      <c r="T7" s="143" t="s">
        <v>89</v>
      </c>
      <c r="U7" s="144" t="s">
        <v>63</v>
      </c>
      <c r="V7" s="71" t="s">
        <v>68</v>
      </c>
      <c r="W7" s="145" t="s">
        <v>90</v>
      </c>
      <c r="X7" s="200"/>
      <c r="Y7" s="314" t="s">
        <v>213</v>
      </c>
      <c r="Z7" s="314"/>
      <c r="AA7" s="314"/>
      <c r="AB7" s="314"/>
      <c r="AC7" s="314"/>
      <c r="AD7" s="314"/>
      <c r="AE7" s="315"/>
      <c r="AF7" s="316"/>
      <c r="AG7" s="316"/>
      <c r="AH7" s="317"/>
      <c r="AK7" s="42"/>
      <c r="AL7" s="42"/>
      <c r="AM7" s="42"/>
      <c r="AN7" s="42"/>
      <c r="AO7" s="42"/>
    </row>
    <row r="8" spans="1:41" ht="19.5" customHeight="1">
      <c r="A8" s="40"/>
      <c r="B8" s="146">
        <v>3</v>
      </c>
      <c r="C8" s="163" t="s">
        <v>80</v>
      </c>
      <c r="D8" s="207" t="s">
        <v>184</v>
      </c>
      <c r="E8" s="72" t="s">
        <v>81</v>
      </c>
      <c r="F8" s="149" t="s">
        <v>113</v>
      </c>
      <c r="G8" s="150" t="s">
        <v>104</v>
      </c>
      <c r="H8" s="151" t="s">
        <v>15</v>
      </c>
      <c r="I8" s="272" t="s">
        <v>177</v>
      </c>
      <c r="J8" s="154" t="s">
        <v>84</v>
      </c>
      <c r="K8" s="153" t="s">
        <v>88</v>
      </c>
      <c r="L8" s="167" t="s">
        <v>135</v>
      </c>
      <c r="M8" s="113" t="s">
        <v>87</v>
      </c>
      <c r="N8" s="193" t="s">
        <v>17</v>
      </c>
      <c r="O8" s="161" t="s">
        <v>12</v>
      </c>
      <c r="P8" s="156" t="s">
        <v>13</v>
      </c>
      <c r="Q8" s="157" t="s">
        <v>85</v>
      </c>
      <c r="R8" s="172" t="s">
        <v>92</v>
      </c>
      <c r="S8" s="196" t="s">
        <v>111</v>
      </c>
      <c r="T8" s="80" t="s">
        <v>69</v>
      </c>
      <c r="U8" s="186" t="s">
        <v>91</v>
      </c>
      <c r="V8" s="168" t="s">
        <v>64</v>
      </c>
      <c r="W8" s="169" t="s">
        <v>94</v>
      </c>
      <c r="X8" s="200"/>
      <c r="Y8" s="314" t="s">
        <v>214</v>
      </c>
      <c r="Z8" s="314"/>
      <c r="AA8" s="314"/>
      <c r="AB8" s="314"/>
      <c r="AC8" s="314"/>
      <c r="AD8" s="314"/>
      <c r="AE8" s="315"/>
      <c r="AF8" s="316"/>
      <c r="AG8" s="316"/>
      <c r="AH8" s="317"/>
      <c r="AK8" s="46"/>
      <c r="AL8" s="46"/>
      <c r="AM8" s="42"/>
      <c r="AN8" s="42"/>
      <c r="AO8" s="42"/>
    </row>
    <row r="9" spans="1:41" ht="21.75" customHeight="1">
      <c r="A9" s="40"/>
      <c r="B9" s="146">
        <v>4</v>
      </c>
      <c r="C9" s="163" t="s">
        <v>80</v>
      </c>
      <c r="D9" s="72" t="s">
        <v>81</v>
      </c>
      <c r="E9" s="207" t="s">
        <v>70</v>
      </c>
      <c r="F9" s="149" t="s">
        <v>113</v>
      </c>
      <c r="G9" s="150" t="s">
        <v>104</v>
      </c>
      <c r="H9" s="151" t="s">
        <v>15</v>
      </c>
      <c r="I9" s="272" t="s">
        <v>177</v>
      </c>
      <c r="J9" s="154" t="s">
        <v>84</v>
      </c>
      <c r="K9" s="165" t="s">
        <v>87</v>
      </c>
      <c r="L9" s="172" t="s">
        <v>92</v>
      </c>
      <c r="M9" s="166" t="s">
        <v>88</v>
      </c>
      <c r="N9" s="155" t="s">
        <v>135</v>
      </c>
      <c r="O9" s="185" t="s">
        <v>17</v>
      </c>
      <c r="P9" s="156" t="s">
        <v>13</v>
      </c>
      <c r="Q9" s="157" t="s">
        <v>85</v>
      </c>
      <c r="R9" s="158" t="s">
        <v>94</v>
      </c>
      <c r="S9" s="196" t="s">
        <v>111</v>
      </c>
      <c r="T9" s="160" t="s">
        <v>91</v>
      </c>
      <c r="U9" s="168" t="s">
        <v>64</v>
      </c>
      <c r="V9" s="161" t="s">
        <v>12</v>
      </c>
      <c r="W9" s="170" t="s">
        <v>69</v>
      </c>
      <c r="X9" s="200"/>
      <c r="Y9" s="318"/>
      <c r="Z9" s="314" t="s">
        <v>215</v>
      </c>
      <c r="AA9" s="314"/>
      <c r="AB9" s="314"/>
      <c r="AC9" s="314"/>
      <c r="AD9" s="314"/>
      <c r="AE9" s="314"/>
      <c r="AF9" s="318"/>
      <c r="AG9" s="318"/>
      <c r="AH9" s="318"/>
      <c r="AK9" s="46"/>
      <c r="AL9" s="42"/>
      <c r="AM9" s="42"/>
      <c r="AN9" s="42"/>
      <c r="AO9" s="42"/>
    </row>
    <row r="10" spans="1:41" ht="23.25" customHeight="1" thickBot="1">
      <c r="A10" s="41"/>
      <c r="B10" s="171">
        <v>5</v>
      </c>
      <c r="C10" s="94"/>
      <c r="E10" s="49"/>
      <c r="F10" s="49"/>
      <c r="G10" s="49"/>
      <c r="H10" s="91"/>
      <c r="I10" s="250" t="s">
        <v>184</v>
      </c>
      <c r="J10" s="49"/>
      <c r="K10" s="49"/>
      <c r="L10" s="49"/>
      <c r="M10" s="91"/>
      <c r="N10" s="348" t="s">
        <v>12</v>
      </c>
      <c r="O10" s="349" t="s">
        <v>135</v>
      </c>
      <c r="P10" s="358" t="s">
        <v>108</v>
      </c>
      <c r="Q10" s="251" t="s">
        <v>104</v>
      </c>
      <c r="R10" s="346" t="s">
        <v>94</v>
      </c>
      <c r="S10" s="350" t="s">
        <v>64</v>
      </c>
      <c r="T10" s="94"/>
      <c r="U10" s="49"/>
      <c r="V10" s="49"/>
      <c r="W10" s="91"/>
      <c r="X10" s="200"/>
      <c r="Y10" s="53" t="s">
        <v>62</v>
      </c>
      <c r="Z10" s="88"/>
      <c r="AA10" s="88"/>
      <c r="AB10" s="88"/>
      <c r="AC10" s="88"/>
      <c r="AD10" s="88"/>
      <c r="AE10" s="88"/>
      <c r="AF10" s="88"/>
      <c r="AG10" s="54"/>
      <c r="AH10" s="4"/>
      <c r="AI10" s="4"/>
      <c r="AJ10" s="4"/>
      <c r="AK10" s="42"/>
      <c r="AL10" s="51"/>
      <c r="AM10" s="42"/>
      <c r="AN10" s="42"/>
      <c r="AO10" s="42"/>
    </row>
    <row r="11" spans="1:41" ht="21.75" customHeight="1" thickTop="1">
      <c r="A11" s="39" t="s">
        <v>10</v>
      </c>
      <c r="B11" s="173" t="s">
        <v>0</v>
      </c>
      <c r="C11" s="239" t="s">
        <v>111</v>
      </c>
      <c r="D11" s="174" t="s">
        <v>16</v>
      </c>
      <c r="E11" s="177" t="s">
        <v>87</v>
      </c>
      <c r="F11" s="176" t="s">
        <v>71</v>
      </c>
      <c r="G11" s="131" t="s">
        <v>104</v>
      </c>
      <c r="H11" s="117" t="s">
        <v>13</v>
      </c>
      <c r="I11" s="248" t="s">
        <v>86</v>
      </c>
      <c r="J11" s="134" t="s">
        <v>88</v>
      </c>
      <c r="K11" s="219" t="s">
        <v>17</v>
      </c>
      <c r="L11" s="178" t="s">
        <v>84</v>
      </c>
      <c r="M11" s="132" t="s">
        <v>15</v>
      </c>
      <c r="N11" s="258" t="s">
        <v>61</v>
      </c>
      <c r="O11" s="179" t="s">
        <v>91</v>
      </c>
      <c r="P11" s="271" t="s">
        <v>177</v>
      </c>
      <c r="Q11" s="347" t="s">
        <v>64</v>
      </c>
      <c r="R11" s="81" t="s">
        <v>105</v>
      </c>
      <c r="S11" s="237" t="s">
        <v>94</v>
      </c>
      <c r="T11" s="265" t="s">
        <v>80</v>
      </c>
      <c r="U11" s="372" t="s">
        <v>230</v>
      </c>
      <c r="V11" s="330" t="s">
        <v>85</v>
      </c>
      <c r="W11" s="298" t="s">
        <v>81</v>
      </c>
      <c r="Y11" s="29" t="s">
        <v>18</v>
      </c>
      <c r="Z11" s="5" t="s">
        <v>19</v>
      </c>
      <c r="AA11" s="6"/>
      <c r="AB11" s="7" t="s">
        <v>20</v>
      </c>
      <c r="AC11" s="8"/>
      <c r="AD11" s="9" t="s">
        <v>21</v>
      </c>
      <c r="AE11" s="10"/>
      <c r="AF11" s="11" t="s">
        <v>22</v>
      </c>
      <c r="AG11" s="12"/>
      <c r="AH11" s="3"/>
      <c r="AI11" s="4"/>
      <c r="AJ11" s="4"/>
      <c r="AK11" s="46"/>
      <c r="AL11" s="42"/>
      <c r="AM11" s="42"/>
      <c r="AN11" s="42"/>
      <c r="AO11" s="42"/>
    </row>
    <row r="12" spans="1:41" ht="18.75" customHeight="1">
      <c r="A12" s="40"/>
      <c r="B12" s="146" t="s">
        <v>1</v>
      </c>
      <c r="C12" s="211" t="s">
        <v>111</v>
      </c>
      <c r="D12" s="268" t="s">
        <v>228</v>
      </c>
      <c r="E12" s="184" t="s">
        <v>16</v>
      </c>
      <c r="F12" s="192" t="s">
        <v>61</v>
      </c>
      <c r="G12" s="150" t="s">
        <v>104</v>
      </c>
      <c r="H12" s="112" t="s">
        <v>13</v>
      </c>
      <c r="I12" s="197" t="s">
        <v>92</v>
      </c>
      <c r="J12" s="165" t="s">
        <v>87</v>
      </c>
      <c r="K12" s="153" t="s">
        <v>190</v>
      </c>
      <c r="L12" s="154" t="s">
        <v>84</v>
      </c>
      <c r="M12" s="151" t="s">
        <v>15</v>
      </c>
      <c r="N12" s="216" t="s">
        <v>71</v>
      </c>
      <c r="O12" s="186" t="s">
        <v>91</v>
      </c>
      <c r="P12" s="273" t="s">
        <v>177</v>
      </c>
      <c r="Q12" s="78" t="s">
        <v>105</v>
      </c>
      <c r="R12" s="158" t="s">
        <v>94</v>
      </c>
      <c r="S12" s="116" t="s">
        <v>86</v>
      </c>
      <c r="T12" s="163" t="s">
        <v>80</v>
      </c>
      <c r="U12" s="185" t="s">
        <v>17</v>
      </c>
      <c r="V12" s="72" t="s">
        <v>81</v>
      </c>
      <c r="W12" s="190" t="s">
        <v>85</v>
      </c>
      <c r="X12" s="200"/>
      <c r="Y12" s="30"/>
      <c r="Z12" s="27" t="s">
        <v>23</v>
      </c>
      <c r="AA12" s="27" t="s">
        <v>24</v>
      </c>
      <c r="AB12" s="27" t="s">
        <v>23</v>
      </c>
      <c r="AC12" s="27" t="s">
        <v>24</v>
      </c>
      <c r="AD12" s="27" t="s">
        <v>23</v>
      </c>
      <c r="AE12" s="27" t="s">
        <v>24</v>
      </c>
      <c r="AF12" s="27" t="s">
        <v>23</v>
      </c>
      <c r="AG12" s="27" t="s">
        <v>24</v>
      </c>
      <c r="AH12" s="28" t="s">
        <v>66</v>
      </c>
      <c r="AI12" s="13" t="s">
        <v>25</v>
      </c>
      <c r="AJ12" s="13"/>
      <c r="AK12" s="46"/>
      <c r="AL12" s="46"/>
      <c r="AM12" s="42"/>
      <c r="AN12" s="42"/>
      <c r="AO12" s="42"/>
    </row>
    <row r="13" spans="1:41" ht="20.25" customHeight="1">
      <c r="A13" s="40"/>
      <c r="B13" s="146" t="s">
        <v>2</v>
      </c>
      <c r="C13" s="152" t="s">
        <v>83</v>
      </c>
      <c r="D13" s="148" t="s">
        <v>111</v>
      </c>
      <c r="E13" s="78" t="s">
        <v>117</v>
      </c>
      <c r="F13" s="153" t="s">
        <v>88</v>
      </c>
      <c r="G13" s="184" t="s">
        <v>16</v>
      </c>
      <c r="H13" s="191" t="s">
        <v>71</v>
      </c>
      <c r="I13" s="272" t="s">
        <v>233</v>
      </c>
      <c r="J13" s="188" t="s">
        <v>86</v>
      </c>
      <c r="K13" s="214" t="s">
        <v>15</v>
      </c>
      <c r="L13" s="172" t="s">
        <v>92</v>
      </c>
      <c r="M13" s="222" t="s">
        <v>84</v>
      </c>
      <c r="N13" s="160" t="s">
        <v>91</v>
      </c>
      <c r="O13" s="150" t="s">
        <v>104</v>
      </c>
      <c r="P13" s="156" t="s">
        <v>126</v>
      </c>
      <c r="Q13" s="268" t="s">
        <v>229</v>
      </c>
      <c r="R13" s="192" t="s">
        <v>61</v>
      </c>
      <c r="S13" s="79" t="s">
        <v>108</v>
      </c>
      <c r="T13" s="189" t="s">
        <v>64</v>
      </c>
      <c r="U13" s="147" t="s">
        <v>80</v>
      </c>
      <c r="V13" s="158" t="s">
        <v>94</v>
      </c>
      <c r="W13" s="190" t="s">
        <v>85</v>
      </c>
      <c r="X13" s="200"/>
      <c r="Y13" s="31" t="s">
        <v>26</v>
      </c>
      <c r="Z13" s="35">
        <v>4</v>
      </c>
      <c r="AA13" s="14">
        <v>4</v>
      </c>
      <c r="AB13" s="35">
        <v>4</v>
      </c>
      <c r="AC13" s="14">
        <v>4</v>
      </c>
      <c r="AD13" s="35">
        <v>4</v>
      </c>
      <c r="AE13" s="14">
        <v>4</v>
      </c>
      <c r="AF13" s="35">
        <v>5</v>
      </c>
      <c r="AG13" s="14">
        <v>5</v>
      </c>
      <c r="AH13" s="15">
        <f aca="true" t="shared" si="0" ref="AH13:AH29">Z13+AB13+AD13+AG13</f>
        <v>17</v>
      </c>
      <c r="AI13" s="13" t="s">
        <v>27</v>
      </c>
      <c r="AJ13" s="13"/>
      <c r="AK13" s="52"/>
      <c r="AL13" s="52"/>
      <c r="AM13" s="52"/>
      <c r="AN13" s="42"/>
      <c r="AO13" s="42"/>
    </row>
    <row r="14" spans="1:41" ht="20.25" customHeight="1">
      <c r="A14" s="40"/>
      <c r="B14" s="146" t="s">
        <v>3</v>
      </c>
      <c r="C14" s="194" t="s">
        <v>16</v>
      </c>
      <c r="D14" s="147" t="s">
        <v>80</v>
      </c>
      <c r="E14" s="78" t="s">
        <v>117</v>
      </c>
      <c r="F14" s="156" t="s">
        <v>13</v>
      </c>
      <c r="G14" s="188" t="s">
        <v>86</v>
      </c>
      <c r="H14" s="166" t="s">
        <v>191</v>
      </c>
      <c r="I14" s="152" t="s">
        <v>87</v>
      </c>
      <c r="J14" s="273" t="s">
        <v>177</v>
      </c>
      <c r="K14" s="195" t="s">
        <v>71</v>
      </c>
      <c r="L14" s="214" t="s">
        <v>223</v>
      </c>
      <c r="M14" s="222" t="s">
        <v>84</v>
      </c>
      <c r="N14" s="160" t="s">
        <v>91</v>
      </c>
      <c r="O14" s="150" t="s">
        <v>104</v>
      </c>
      <c r="P14" s="168" t="s">
        <v>64</v>
      </c>
      <c r="Q14" s="72" t="s">
        <v>108</v>
      </c>
      <c r="R14" s="157" t="s">
        <v>85</v>
      </c>
      <c r="S14" s="196" t="s">
        <v>111</v>
      </c>
      <c r="T14" s="193" t="s">
        <v>17</v>
      </c>
      <c r="U14" s="325" t="s">
        <v>92</v>
      </c>
      <c r="V14" s="268" t="s">
        <v>159</v>
      </c>
      <c r="W14" s="169" t="s">
        <v>94</v>
      </c>
      <c r="X14" s="200"/>
      <c r="Y14" s="31" t="s">
        <v>28</v>
      </c>
      <c r="Z14" s="35">
        <v>1</v>
      </c>
      <c r="AA14" s="14">
        <v>1</v>
      </c>
      <c r="AB14" s="55">
        <v>2</v>
      </c>
      <c r="AC14" s="14">
        <v>2</v>
      </c>
      <c r="AD14" s="55">
        <v>2</v>
      </c>
      <c r="AE14" s="16">
        <v>1</v>
      </c>
      <c r="AF14" s="55">
        <v>1</v>
      </c>
      <c r="AG14" s="16">
        <v>2</v>
      </c>
      <c r="AH14" s="15">
        <f t="shared" si="0"/>
        <v>7</v>
      </c>
      <c r="AI14" s="13" t="s">
        <v>29</v>
      </c>
      <c r="AJ14" s="13"/>
      <c r="AK14" s="52"/>
      <c r="AL14" s="42"/>
      <c r="AM14" s="42"/>
      <c r="AN14" s="42"/>
      <c r="AO14" s="42"/>
    </row>
    <row r="15" spans="1:41" ht="16.5" customHeight="1" thickBot="1">
      <c r="A15" s="41"/>
      <c r="B15" s="198" t="s">
        <v>4</v>
      </c>
      <c r="C15" s="94"/>
      <c r="D15" s="49"/>
      <c r="E15" s="49"/>
      <c r="F15" s="49"/>
      <c r="G15" s="49"/>
      <c r="H15" s="91"/>
      <c r="J15" s="49"/>
      <c r="K15" s="49"/>
      <c r="L15" s="49"/>
      <c r="M15" s="91"/>
      <c r="N15" s="94"/>
      <c r="O15" s="49"/>
      <c r="P15" s="49"/>
      <c r="Q15" s="49"/>
      <c r="R15" s="49"/>
      <c r="S15" s="91"/>
      <c r="T15" s="275" t="s">
        <v>91</v>
      </c>
      <c r="U15" s="268" t="s">
        <v>228</v>
      </c>
      <c r="V15" s="326" t="s">
        <v>202</v>
      </c>
      <c r="W15" s="327" t="s">
        <v>94</v>
      </c>
      <c r="X15" s="200"/>
      <c r="Y15" s="31" t="s">
        <v>30</v>
      </c>
      <c r="Z15" s="35">
        <v>1</v>
      </c>
      <c r="AA15" s="14">
        <v>1</v>
      </c>
      <c r="AB15" s="55">
        <v>2</v>
      </c>
      <c r="AC15" s="14">
        <v>2</v>
      </c>
      <c r="AD15" s="35">
        <v>1</v>
      </c>
      <c r="AE15" s="55">
        <v>2</v>
      </c>
      <c r="AF15" s="55">
        <v>2</v>
      </c>
      <c r="AG15" s="16">
        <v>1</v>
      </c>
      <c r="AH15" s="15">
        <f t="shared" si="0"/>
        <v>5</v>
      </c>
      <c r="AI15" s="13" t="s">
        <v>31</v>
      </c>
      <c r="AJ15" s="13"/>
      <c r="AK15" s="52"/>
      <c r="AL15" s="52"/>
      <c r="AM15" s="52"/>
      <c r="AN15" s="52"/>
      <c r="AO15" s="42"/>
    </row>
    <row r="16" spans="1:41" ht="21" customHeight="1" thickTop="1">
      <c r="A16" s="47" t="s">
        <v>9</v>
      </c>
      <c r="B16" s="127" t="s">
        <v>0</v>
      </c>
      <c r="C16" s="202" t="s">
        <v>83</v>
      </c>
      <c r="D16" s="175" t="s">
        <v>184</v>
      </c>
      <c r="E16" s="201" t="s">
        <v>111</v>
      </c>
      <c r="F16" s="131" t="s">
        <v>104</v>
      </c>
      <c r="G16" s="174" t="s">
        <v>16</v>
      </c>
      <c r="H16" s="117" t="s">
        <v>13</v>
      </c>
      <c r="I16" s="258" t="s">
        <v>61</v>
      </c>
      <c r="J16" s="134" t="s">
        <v>88</v>
      </c>
      <c r="K16" s="130" t="s">
        <v>113</v>
      </c>
      <c r="L16" s="178" t="s">
        <v>84</v>
      </c>
      <c r="M16" s="132" t="s">
        <v>15</v>
      </c>
      <c r="N16" s="297" t="s">
        <v>150</v>
      </c>
      <c r="O16" s="224" t="s">
        <v>105</v>
      </c>
      <c r="P16" s="271" t="s">
        <v>177</v>
      </c>
      <c r="Q16" s="144" t="s">
        <v>12</v>
      </c>
      <c r="R16" s="266" t="s">
        <v>229</v>
      </c>
      <c r="S16" s="247" t="s">
        <v>14</v>
      </c>
      <c r="T16" s="182" t="s">
        <v>80</v>
      </c>
      <c r="U16" s="181" t="s">
        <v>93</v>
      </c>
      <c r="V16" s="140" t="s">
        <v>85</v>
      </c>
      <c r="W16" s="276" t="s">
        <v>69</v>
      </c>
      <c r="X16" s="200"/>
      <c r="Y16" s="31" t="s">
        <v>32</v>
      </c>
      <c r="Z16" s="35">
        <v>1</v>
      </c>
      <c r="AA16" s="14">
        <v>1</v>
      </c>
      <c r="AB16" s="35">
        <v>1</v>
      </c>
      <c r="AC16" s="14">
        <v>1</v>
      </c>
      <c r="AD16" s="35">
        <v>1</v>
      </c>
      <c r="AE16" s="14">
        <v>1</v>
      </c>
      <c r="AF16" s="35">
        <v>1</v>
      </c>
      <c r="AG16" s="14">
        <v>1</v>
      </c>
      <c r="AH16" s="15">
        <f t="shared" si="0"/>
        <v>4</v>
      </c>
      <c r="AI16" s="13" t="s">
        <v>33</v>
      </c>
      <c r="AJ16" s="13"/>
      <c r="AK16" s="46"/>
      <c r="AL16" s="42"/>
      <c r="AM16" s="42"/>
      <c r="AN16" s="42"/>
      <c r="AO16" s="42"/>
    </row>
    <row r="17" spans="1:36" ht="19.5" customHeight="1">
      <c r="A17" s="40"/>
      <c r="B17" s="146" t="s">
        <v>1</v>
      </c>
      <c r="C17" s="163" t="s">
        <v>80</v>
      </c>
      <c r="D17" s="153" t="s">
        <v>88</v>
      </c>
      <c r="E17" s="303" t="s">
        <v>111</v>
      </c>
      <c r="F17" s="150" t="s">
        <v>104</v>
      </c>
      <c r="G17" s="165" t="s">
        <v>87</v>
      </c>
      <c r="H17" s="112" t="s">
        <v>13</v>
      </c>
      <c r="I17" s="164" t="s">
        <v>70</v>
      </c>
      <c r="J17" s="154" t="s">
        <v>84</v>
      </c>
      <c r="K17" s="149" t="s">
        <v>113</v>
      </c>
      <c r="L17" s="192" t="s">
        <v>61</v>
      </c>
      <c r="M17" s="151" t="s">
        <v>15</v>
      </c>
      <c r="N17" s="155" t="s">
        <v>135</v>
      </c>
      <c r="O17" s="78" t="s">
        <v>105</v>
      </c>
      <c r="P17" s="273" t="s">
        <v>177</v>
      </c>
      <c r="Q17" s="187" t="s">
        <v>93</v>
      </c>
      <c r="R17" s="168" t="s">
        <v>64</v>
      </c>
      <c r="S17" s="246" t="s">
        <v>14</v>
      </c>
      <c r="T17" s="80" t="s">
        <v>69</v>
      </c>
      <c r="U17" s="161" t="s">
        <v>12</v>
      </c>
      <c r="V17" s="157" t="s">
        <v>85</v>
      </c>
      <c r="W17" s="252" t="s">
        <v>16</v>
      </c>
      <c r="X17" s="200"/>
      <c r="Y17" s="31" t="s">
        <v>34</v>
      </c>
      <c r="Z17" s="35">
        <v>1</v>
      </c>
      <c r="AA17" s="14">
        <v>1</v>
      </c>
      <c r="AB17" s="35">
        <v>1</v>
      </c>
      <c r="AC17" s="14">
        <v>1</v>
      </c>
      <c r="AD17" s="35">
        <v>1</v>
      </c>
      <c r="AE17" s="14">
        <v>1</v>
      </c>
      <c r="AF17" s="35">
        <v>1</v>
      </c>
      <c r="AG17" s="17">
        <v>0</v>
      </c>
      <c r="AH17" s="15">
        <f t="shared" si="0"/>
        <v>3</v>
      </c>
      <c r="AI17" s="13" t="s">
        <v>35</v>
      </c>
      <c r="AJ17" s="13"/>
    </row>
    <row r="18" spans="1:36" ht="20.25" customHeight="1">
      <c r="A18" s="40"/>
      <c r="B18" s="146" t="s">
        <v>2</v>
      </c>
      <c r="C18" s="163" t="s">
        <v>80</v>
      </c>
      <c r="D18" s="192" t="s">
        <v>61</v>
      </c>
      <c r="E18" s="187" t="s">
        <v>192</v>
      </c>
      <c r="F18" s="149" t="s">
        <v>113</v>
      </c>
      <c r="G18" s="156" t="s">
        <v>13</v>
      </c>
      <c r="H18" s="116" t="s">
        <v>86</v>
      </c>
      <c r="I18" s="164" t="s">
        <v>70</v>
      </c>
      <c r="J18" s="154" t="s">
        <v>84</v>
      </c>
      <c r="K18" s="214" t="s">
        <v>15</v>
      </c>
      <c r="L18" s="153" t="s">
        <v>88</v>
      </c>
      <c r="M18" s="209" t="s">
        <v>135</v>
      </c>
      <c r="N18" s="272" t="s">
        <v>177</v>
      </c>
      <c r="O18" s="150" t="s">
        <v>104</v>
      </c>
      <c r="P18" s="184" t="s">
        <v>16</v>
      </c>
      <c r="Q18" s="157" t="s">
        <v>85</v>
      </c>
      <c r="R18" s="158" t="s">
        <v>94</v>
      </c>
      <c r="S18" s="223" t="s">
        <v>12</v>
      </c>
      <c r="T18" s="110" t="s">
        <v>105</v>
      </c>
      <c r="U18" s="268" t="s">
        <v>229</v>
      </c>
      <c r="V18" s="74" t="s">
        <v>69</v>
      </c>
      <c r="W18" s="162" t="s">
        <v>64</v>
      </c>
      <c r="X18" s="200"/>
      <c r="Y18" s="31" t="s">
        <v>36</v>
      </c>
      <c r="Z18" s="35">
        <v>1</v>
      </c>
      <c r="AA18" s="14">
        <v>1</v>
      </c>
      <c r="AB18" s="35">
        <v>1</v>
      </c>
      <c r="AC18" s="14">
        <v>1</v>
      </c>
      <c r="AD18" s="35">
        <v>1</v>
      </c>
      <c r="AE18" s="14">
        <v>1</v>
      </c>
      <c r="AF18" s="35">
        <v>1</v>
      </c>
      <c r="AG18" s="17">
        <v>0</v>
      </c>
      <c r="AH18" s="15">
        <f t="shared" si="0"/>
        <v>3</v>
      </c>
      <c r="AI18" s="13" t="s">
        <v>37</v>
      </c>
      <c r="AJ18" s="13"/>
    </row>
    <row r="19" spans="1:36" ht="18.75" customHeight="1">
      <c r="A19" s="40"/>
      <c r="B19" s="146" t="s">
        <v>3</v>
      </c>
      <c r="C19" s="213" t="s">
        <v>86</v>
      </c>
      <c r="D19" s="147" t="s">
        <v>143</v>
      </c>
      <c r="E19" s="195" t="s">
        <v>71</v>
      </c>
      <c r="F19" s="149" t="s">
        <v>157</v>
      </c>
      <c r="G19" s="156" t="s">
        <v>13</v>
      </c>
      <c r="H19" s="113" t="s">
        <v>87</v>
      </c>
      <c r="I19" s="206" t="s">
        <v>88</v>
      </c>
      <c r="J19" s="207" t="s">
        <v>70</v>
      </c>
      <c r="K19" s="154" t="s">
        <v>168</v>
      </c>
      <c r="L19" s="214" t="s">
        <v>15</v>
      </c>
      <c r="M19" s="209" t="s">
        <v>135</v>
      </c>
      <c r="N19" s="272" t="s">
        <v>177</v>
      </c>
      <c r="O19" s="268" t="s">
        <v>229</v>
      </c>
      <c r="P19" s="187" t="s">
        <v>171</v>
      </c>
      <c r="Q19" s="150" t="s">
        <v>104</v>
      </c>
      <c r="R19" s="245" t="s">
        <v>14</v>
      </c>
      <c r="S19" s="169" t="s">
        <v>188</v>
      </c>
      <c r="T19" s="110" t="s">
        <v>105</v>
      </c>
      <c r="U19" s="168" t="s">
        <v>64</v>
      </c>
      <c r="V19" s="184" t="s">
        <v>16</v>
      </c>
      <c r="W19" s="170" t="s">
        <v>224</v>
      </c>
      <c r="X19" s="200"/>
      <c r="Y19" s="31" t="s">
        <v>38</v>
      </c>
      <c r="Z19" s="35">
        <v>4</v>
      </c>
      <c r="AA19" s="14">
        <v>4</v>
      </c>
      <c r="AB19" s="35">
        <v>4</v>
      </c>
      <c r="AC19" s="14">
        <v>4</v>
      </c>
      <c r="AD19" s="35">
        <v>4</v>
      </c>
      <c r="AE19" s="14">
        <v>4</v>
      </c>
      <c r="AF19" s="35">
        <v>4</v>
      </c>
      <c r="AG19" s="14">
        <v>4</v>
      </c>
      <c r="AH19" s="15">
        <f t="shared" si="0"/>
        <v>16</v>
      </c>
      <c r="AI19" s="13" t="s">
        <v>39</v>
      </c>
      <c r="AJ19" s="13"/>
    </row>
    <row r="20" spans="1:36" ht="18.75" customHeight="1" thickBot="1">
      <c r="A20" s="41"/>
      <c r="B20" s="171" t="s">
        <v>4</v>
      </c>
      <c r="C20" s="292"/>
      <c r="D20" s="285"/>
      <c r="E20" s="285"/>
      <c r="F20" s="285"/>
      <c r="G20" s="285"/>
      <c r="H20" s="288"/>
      <c r="I20" s="94"/>
      <c r="J20" s="49"/>
      <c r="K20" s="49"/>
      <c r="L20" s="49"/>
      <c r="M20" s="91"/>
      <c r="N20" s="342" t="s">
        <v>64</v>
      </c>
      <c r="O20" s="218" t="s">
        <v>16</v>
      </c>
      <c r="P20" s="343" t="s">
        <v>105</v>
      </c>
      <c r="Q20" s="344" t="s">
        <v>86</v>
      </c>
      <c r="R20" s="370" t="s">
        <v>71</v>
      </c>
      <c r="S20" s="345" t="s">
        <v>163</v>
      </c>
      <c r="T20" s="94"/>
      <c r="V20" s="49"/>
      <c r="W20" s="91"/>
      <c r="X20" s="200"/>
      <c r="Y20" s="31" t="s">
        <v>40</v>
      </c>
      <c r="Z20" s="35">
        <v>1</v>
      </c>
      <c r="AA20" s="14">
        <v>1</v>
      </c>
      <c r="AB20" s="35">
        <v>1</v>
      </c>
      <c r="AC20" s="14">
        <v>1</v>
      </c>
      <c r="AD20" s="35">
        <v>1</v>
      </c>
      <c r="AE20" s="14">
        <v>1</v>
      </c>
      <c r="AF20" s="35">
        <v>2</v>
      </c>
      <c r="AG20" s="14">
        <v>2</v>
      </c>
      <c r="AH20" s="15">
        <f t="shared" si="0"/>
        <v>5</v>
      </c>
      <c r="AI20" s="13" t="s">
        <v>41</v>
      </c>
      <c r="AJ20" s="13"/>
    </row>
    <row r="21" spans="1:36" ht="20.25" customHeight="1" thickTop="1">
      <c r="A21" s="47" t="s">
        <v>8</v>
      </c>
      <c r="B21" s="173" t="s">
        <v>0</v>
      </c>
      <c r="C21" s="239" t="s">
        <v>111</v>
      </c>
      <c r="D21" s="129" t="s">
        <v>80</v>
      </c>
      <c r="E21" s="175" t="s">
        <v>210</v>
      </c>
      <c r="F21" s="131" t="s">
        <v>104</v>
      </c>
      <c r="G21" s="266" t="s">
        <v>228</v>
      </c>
      <c r="H21" s="111" t="s">
        <v>113</v>
      </c>
      <c r="I21" s="133" t="s">
        <v>84</v>
      </c>
      <c r="J21" s="165" t="s">
        <v>87</v>
      </c>
      <c r="K21" s="220" t="s">
        <v>223</v>
      </c>
      <c r="L21" s="138" t="s">
        <v>207</v>
      </c>
      <c r="M21" s="339" t="s">
        <v>86</v>
      </c>
      <c r="N21" s="286" t="s">
        <v>16</v>
      </c>
      <c r="O21" s="203" t="s">
        <v>61</v>
      </c>
      <c r="P21" s="181" t="s">
        <v>93</v>
      </c>
      <c r="Q21" s="219" t="s">
        <v>17</v>
      </c>
      <c r="R21" s="244" t="s">
        <v>14</v>
      </c>
      <c r="S21" s="357" t="s">
        <v>12</v>
      </c>
      <c r="T21" s="143" t="s">
        <v>91</v>
      </c>
      <c r="U21" s="135" t="s">
        <v>92</v>
      </c>
      <c r="V21" s="140" t="s">
        <v>85</v>
      </c>
      <c r="W21" s="96" t="s">
        <v>105</v>
      </c>
      <c r="X21" s="200"/>
      <c r="Y21" s="31" t="s">
        <v>42</v>
      </c>
      <c r="Z21" s="35">
        <v>0</v>
      </c>
      <c r="AA21" s="14">
        <v>0</v>
      </c>
      <c r="AB21" s="35">
        <v>0</v>
      </c>
      <c r="AC21" s="14">
        <v>0</v>
      </c>
      <c r="AD21" s="35">
        <v>2</v>
      </c>
      <c r="AE21" s="14">
        <v>2</v>
      </c>
      <c r="AF21" s="35">
        <v>2</v>
      </c>
      <c r="AG21" s="14">
        <v>2</v>
      </c>
      <c r="AH21" s="15">
        <f t="shared" si="0"/>
        <v>4</v>
      </c>
      <c r="AI21" s="13" t="s">
        <v>43</v>
      </c>
      <c r="AJ21" s="13"/>
    </row>
    <row r="22" spans="1:36" ht="20.25" customHeight="1">
      <c r="A22" s="40"/>
      <c r="B22" s="146" t="s">
        <v>1</v>
      </c>
      <c r="C22" s="164" t="s">
        <v>70</v>
      </c>
      <c r="D22" s="147" t="s">
        <v>183</v>
      </c>
      <c r="E22" s="148" t="s">
        <v>111</v>
      </c>
      <c r="F22" s="150" t="s">
        <v>104</v>
      </c>
      <c r="G22" s="72" t="s">
        <v>81</v>
      </c>
      <c r="H22" s="114" t="s">
        <v>113</v>
      </c>
      <c r="I22" s="199" t="s">
        <v>84</v>
      </c>
      <c r="J22" s="172" t="s">
        <v>92</v>
      </c>
      <c r="K22" s="312" t="s">
        <v>15</v>
      </c>
      <c r="L22" s="165" t="s">
        <v>87</v>
      </c>
      <c r="M22" s="191" t="s">
        <v>71</v>
      </c>
      <c r="N22" s="284" t="s">
        <v>135</v>
      </c>
      <c r="O22" s="188" t="s">
        <v>86</v>
      </c>
      <c r="P22" s="187" t="s">
        <v>93</v>
      </c>
      <c r="Q22" s="268" t="s">
        <v>229</v>
      </c>
      <c r="R22" s="245" t="s">
        <v>185</v>
      </c>
      <c r="S22" s="212" t="s">
        <v>61</v>
      </c>
      <c r="T22" s="160" t="s">
        <v>91</v>
      </c>
      <c r="U22" s="185" t="s">
        <v>17</v>
      </c>
      <c r="V22" s="157" t="s">
        <v>85</v>
      </c>
      <c r="W22" s="115" t="s">
        <v>105</v>
      </c>
      <c r="X22" s="200"/>
      <c r="Y22" s="31" t="s">
        <v>44</v>
      </c>
      <c r="Z22" s="35">
        <v>2</v>
      </c>
      <c r="AA22" s="14">
        <v>2</v>
      </c>
      <c r="AB22" s="55">
        <v>2</v>
      </c>
      <c r="AC22" s="16">
        <v>1</v>
      </c>
      <c r="AD22" s="55">
        <v>2</v>
      </c>
      <c r="AE22" s="17">
        <v>1</v>
      </c>
      <c r="AF22" s="35">
        <v>1</v>
      </c>
      <c r="AG22" s="18">
        <v>1</v>
      </c>
      <c r="AH22" s="15">
        <f t="shared" si="0"/>
        <v>7</v>
      </c>
      <c r="AI22" s="13" t="s">
        <v>45</v>
      </c>
      <c r="AJ22" s="13"/>
    </row>
    <row r="23" spans="1:36" ht="19.5" customHeight="1">
      <c r="A23" s="40"/>
      <c r="B23" s="146" t="s">
        <v>2</v>
      </c>
      <c r="C23" s="164" t="s">
        <v>70</v>
      </c>
      <c r="D23" s="148" t="s">
        <v>111</v>
      </c>
      <c r="E23" s="78" t="s">
        <v>117</v>
      </c>
      <c r="F23" s="188" t="s">
        <v>86</v>
      </c>
      <c r="G23" s="150" t="s">
        <v>115</v>
      </c>
      <c r="H23" s="252" t="s">
        <v>16</v>
      </c>
      <c r="I23" s="197" t="s">
        <v>92</v>
      </c>
      <c r="J23" s="192" t="s">
        <v>61</v>
      </c>
      <c r="K23" s="149" t="s">
        <v>113</v>
      </c>
      <c r="L23" s="214" t="s">
        <v>15</v>
      </c>
      <c r="M23" s="222" t="s">
        <v>84</v>
      </c>
      <c r="N23" s="267" t="s">
        <v>229</v>
      </c>
      <c r="O23" s="186" t="s">
        <v>91</v>
      </c>
      <c r="P23" s="74" t="s">
        <v>69</v>
      </c>
      <c r="Q23" s="187" t="s">
        <v>206</v>
      </c>
      <c r="R23" s="161" t="s">
        <v>12</v>
      </c>
      <c r="S23" s="227" t="s">
        <v>17</v>
      </c>
      <c r="T23" s="216" t="s">
        <v>71</v>
      </c>
      <c r="U23" s="147" t="s">
        <v>80</v>
      </c>
      <c r="V23" s="245" t="s">
        <v>14</v>
      </c>
      <c r="W23" s="79" t="s">
        <v>81</v>
      </c>
      <c r="X23" s="200"/>
      <c r="Y23" s="31" t="s">
        <v>46</v>
      </c>
      <c r="Z23" s="35">
        <v>2</v>
      </c>
      <c r="AA23" s="14">
        <v>2</v>
      </c>
      <c r="AB23" s="35">
        <v>2</v>
      </c>
      <c r="AC23" s="14">
        <v>2</v>
      </c>
      <c r="AD23" s="35">
        <v>2</v>
      </c>
      <c r="AE23" s="14">
        <v>2</v>
      </c>
      <c r="AF23" s="35">
        <v>2</v>
      </c>
      <c r="AG23" s="14">
        <v>2</v>
      </c>
      <c r="AH23" s="15">
        <f t="shared" si="0"/>
        <v>8</v>
      </c>
      <c r="AI23" s="19" t="s">
        <v>47</v>
      </c>
      <c r="AJ23" s="19"/>
    </row>
    <row r="24" spans="1:36" ht="21" customHeight="1">
      <c r="A24" s="40"/>
      <c r="B24" s="146" t="s">
        <v>3</v>
      </c>
      <c r="C24" s="93"/>
      <c r="E24" s="78" t="s">
        <v>117</v>
      </c>
      <c r="G24" s="149" t="s">
        <v>113</v>
      </c>
      <c r="H24" s="283" t="s">
        <v>219</v>
      </c>
      <c r="I24" s="164" t="s">
        <v>170</v>
      </c>
      <c r="K24" s="90"/>
      <c r="L24" s="195" t="s">
        <v>71</v>
      </c>
      <c r="M24" s="222" t="s">
        <v>84</v>
      </c>
      <c r="N24" s="213" t="s">
        <v>86</v>
      </c>
      <c r="O24" s="186" t="s">
        <v>91</v>
      </c>
      <c r="P24" s="161" t="s">
        <v>12</v>
      </c>
      <c r="Q24" s="184" t="s">
        <v>16</v>
      </c>
      <c r="R24" s="72" t="s">
        <v>108</v>
      </c>
      <c r="S24" s="196" t="s">
        <v>111</v>
      </c>
      <c r="T24" s="210" t="s">
        <v>93</v>
      </c>
      <c r="U24" s="147" t="s">
        <v>80</v>
      </c>
      <c r="V24" s="74" t="s">
        <v>69</v>
      </c>
      <c r="W24" s="246" t="s">
        <v>14</v>
      </c>
      <c r="X24" s="249"/>
      <c r="Y24" s="31" t="s">
        <v>48</v>
      </c>
      <c r="Z24" s="35">
        <v>2</v>
      </c>
      <c r="AA24" s="20">
        <v>2</v>
      </c>
      <c r="AB24" s="35">
        <v>2</v>
      </c>
      <c r="AC24" s="20">
        <v>2</v>
      </c>
      <c r="AD24" s="35">
        <v>2</v>
      </c>
      <c r="AE24" s="20">
        <v>2</v>
      </c>
      <c r="AF24" s="35">
        <v>2</v>
      </c>
      <c r="AG24" s="20">
        <v>2</v>
      </c>
      <c r="AH24" s="15">
        <f t="shared" si="0"/>
        <v>8</v>
      </c>
      <c r="AI24" s="19" t="s">
        <v>49</v>
      </c>
      <c r="AJ24" s="19"/>
    </row>
    <row r="25" spans="1:36" ht="15.75" customHeight="1" thickBot="1">
      <c r="A25" s="41"/>
      <c r="B25" s="198" t="s">
        <v>4</v>
      </c>
      <c r="C25" s="94"/>
      <c r="D25" s="49"/>
      <c r="E25" s="49"/>
      <c r="F25" s="49"/>
      <c r="G25" s="49"/>
      <c r="H25" s="91"/>
      <c r="I25" s="94"/>
      <c r="J25" s="49"/>
      <c r="K25" s="49"/>
      <c r="L25" s="49"/>
      <c r="M25" s="91"/>
      <c r="N25" s="94"/>
      <c r="O25" s="49"/>
      <c r="P25" s="49"/>
      <c r="Q25" s="49"/>
      <c r="R25" s="49"/>
      <c r="S25" s="91"/>
      <c r="T25" s="94"/>
      <c r="U25" s="49"/>
      <c r="V25" s="49"/>
      <c r="W25" s="91"/>
      <c r="X25" s="249"/>
      <c r="Y25" s="32" t="s">
        <v>50</v>
      </c>
      <c r="Z25" s="36"/>
      <c r="AA25" s="21"/>
      <c r="AB25" s="36"/>
      <c r="AC25" s="21"/>
      <c r="AD25" s="35">
        <v>2</v>
      </c>
      <c r="AE25" s="20">
        <v>2</v>
      </c>
      <c r="AF25" s="35">
        <v>2</v>
      </c>
      <c r="AG25" s="20">
        <v>2</v>
      </c>
      <c r="AH25" s="15">
        <f t="shared" si="0"/>
        <v>4</v>
      </c>
      <c r="AI25" s="19" t="s">
        <v>51</v>
      </c>
      <c r="AJ25" s="19"/>
    </row>
    <row r="26" spans="1:36" ht="22.5" customHeight="1" thickTop="1">
      <c r="A26" s="47" t="s">
        <v>7</v>
      </c>
      <c r="B26" s="127" t="s">
        <v>0</v>
      </c>
      <c r="C26" s="128" t="s">
        <v>184</v>
      </c>
      <c r="D26" s="174" t="s">
        <v>16</v>
      </c>
      <c r="E26" s="181" t="s">
        <v>192</v>
      </c>
      <c r="F26" s="139" t="s">
        <v>13</v>
      </c>
      <c r="G26" s="134" t="s">
        <v>88</v>
      </c>
      <c r="H26" s="111" t="s">
        <v>157</v>
      </c>
      <c r="I26" s="133" t="s">
        <v>84</v>
      </c>
      <c r="J26" s="271" t="s">
        <v>193</v>
      </c>
      <c r="K26" s="135" t="s">
        <v>92</v>
      </c>
      <c r="L26" s="177" t="s">
        <v>87</v>
      </c>
      <c r="M26" s="340" t="s">
        <v>144</v>
      </c>
      <c r="N26" s="329" t="s">
        <v>105</v>
      </c>
      <c r="O26" s="328" t="s">
        <v>135</v>
      </c>
      <c r="P26" s="356" t="s">
        <v>17</v>
      </c>
      <c r="Q26" s="131" t="s">
        <v>141</v>
      </c>
      <c r="R26" s="244" t="s">
        <v>138</v>
      </c>
      <c r="S26" s="238" t="s">
        <v>71</v>
      </c>
      <c r="T26" s="204" t="s">
        <v>12</v>
      </c>
      <c r="U26" s="179" t="s">
        <v>91</v>
      </c>
      <c r="V26" s="141" t="s">
        <v>94</v>
      </c>
      <c r="W26" s="183" t="s">
        <v>85</v>
      </c>
      <c r="X26" s="200"/>
      <c r="Y26" s="32" t="s">
        <v>52</v>
      </c>
      <c r="Z26" s="36">
        <v>2</v>
      </c>
      <c r="AA26" s="21">
        <v>2</v>
      </c>
      <c r="AB26" s="36">
        <v>2</v>
      </c>
      <c r="AC26" s="21">
        <v>2</v>
      </c>
      <c r="AD26" s="35">
        <v>2</v>
      </c>
      <c r="AE26" s="20">
        <v>2</v>
      </c>
      <c r="AF26" s="36">
        <v>2</v>
      </c>
      <c r="AG26" s="22">
        <v>2</v>
      </c>
      <c r="AH26" s="15">
        <f t="shared" si="0"/>
        <v>8</v>
      </c>
      <c r="AI26" s="19" t="s">
        <v>53</v>
      </c>
      <c r="AJ26" s="19"/>
    </row>
    <row r="27" spans="1:36" ht="18.75" customHeight="1">
      <c r="A27" s="40"/>
      <c r="B27" s="146" t="s">
        <v>1</v>
      </c>
      <c r="C27" s="152" t="s">
        <v>87</v>
      </c>
      <c r="D27" s="207" t="s">
        <v>70</v>
      </c>
      <c r="E27" s="184" t="s">
        <v>16</v>
      </c>
      <c r="F27" s="156" t="s">
        <v>13</v>
      </c>
      <c r="G27" s="149" t="s">
        <v>113</v>
      </c>
      <c r="H27" s="166" t="s">
        <v>88</v>
      </c>
      <c r="I27" s="199" t="s">
        <v>84</v>
      </c>
      <c r="J27" s="273" t="s">
        <v>177</v>
      </c>
      <c r="K27" s="214" t="s">
        <v>144</v>
      </c>
      <c r="L27" s="167" t="s">
        <v>135</v>
      </c>
      <c r="M27" s="227" t="s">
        <v>17</v>
      </c>
      <c r="N27" s="217" t="s">
        <v>12</v>
      </c>
      <c r="O27" s="150" t="s">
        <v>104</v>
      </c>
      <c r="P27" s="195" t="s">
        <v>71</v>
      </c>
      <c r="Q27" s="187" t="s">
        <v>171</v>
      </c>
      <c r="R27" s="245" t="s">
        <v>138</v>
      </c>
      <c r="S27" s="115" t="s">
        <v>105</v>
      </c>
      <c r="T27" s="197" t="s">
        <v>92</v>
      </c>
      <c r="U27" s="186" t="s">
        <v>91</v>
      </c>
      <c r="V27" s="158" t="s">
        <v>94</v>
      </c>
      <c r="W27" s="190" t="s">
        <v>85</v>
      </c>
      <c r="X27" s="200"/>
      <c r="Y27" s="31" t="s">
        <v>54</v>
      </c>
      <c r="Z27" s="37">
        <v>3</v>
      </c>
      <c r="AA27" s="23">
        <v>3</v>
      </c>
      <c r="AB27" s="37">
        <v>3</v>
      </c>
      <c r="AC27" s="23">
        <v>3</v>
      </c>
      <c r="AD27" s="37">
        <v>3</v>
      </c>
      <c r="AE27" s="23">
        <v>3</v>
      </c>
      <c r="AF27" s="37">
        <v>2</v>
      </c>
      <c r="AG27" s="23">
        <v>2</v>
      </c>
      <c r="AH27" s="15">
        <f t="shared" si="0"/>
        <v>11</v>
      </c>
      <c r="AI27" s="19" t="s">
        <v>55</v>
      </c>
      <c r="AJ27" s="19"/>
    </row>
    <row r="28" spans="1:36" ht="24.75" customHeight="1">
      <c r="A28" s="40"/>
      <c r="B28" s="146" t="s">
        <v>2</v>
      </c>
      <c r="C28" s="216" t="s">
        <v>71</v>
      </c>
      <c r="D28" s="147" t="s">
        <v>80</v>
      </c>
      <c r="E28" s="153" t="s">
        <v>88</v>
      </c>
      <c r="F28" s="184" t="s">
        <v>16</v>
      </c>
      <c r="G28" s="149" t="s">
        <v>113</v>
      </c>
      <c r="H28" s="151" t="s">
        <v>15</v>
      </c>
      <c r="I28" s="272" t="s">
        <v>177</v>
      </c>
      <c r="J28" s="207" t="s">
        <v>70</v>
      </c>
      <c r="K28" s="154" t="s">
        <v>84</v>
      </c>
      <c r="L28" s="167" t="s">
        <v>135</v>
      </c>
      <c r="M28" s="113" t="s">
        <v>87</v>
      </c>
      <c r="N28" s="160" t="s">
        <v>91</v>
      </c>
      <c r="O28" s="168" t="s">
        <v>64</v>
      </c>
      <c r="P28" s="156" t="s">
        <v>13</v>
      </c>
      <c r="Q28" s="78" t="s">
        <v>105</v>
      </c>
      <c r="R28" s="157" t="s">
        <v>85</v>
      </c>
      <c r="S28" s="159" t="s">
        <v>92</v>
      </c>
      <c r="T28" s="193" t="s">
        <v>17</v>
      </c>
      <c r="U28" s="187" t="s">
        <v>93</v>
      </c>
      <c r="V28" s="245" t="s">
        <v>14</v>
      </c>
      <c r="W28" s="223" t="s">
        <v>12</v>
      </c>
      <c r="X28" s="200"/>
      <c r="Y28" s="31" t="s">
        <v>5</v>
      </c>
      <c r="Z28" s="38">
        <v>1</v>
      </c>
      <c r="AA28" s="24">
        <v>1</v>
      </c>
      <c r="AB28" s="38">
        <v>1</v>
      </c>
      <c r="AC28" s="24">
        <v>1</v>
      </c>
      <c r="AD28" s="38">
        <v>1</v>
      </c>
      <c r="AE28" s="24">
        <v>1</v>
      </c>
      <c r="AF28" s="38">
        <v>1</v>
      </c>
      <c r="AG28" s="24">
        <v>1</v>
      </c>
      <c r="AH28" s="15">
        <f t="shared" si="0"/>
        <v>4</v>
      </c>
      <c r="AI28" s="19" t="s">
        <v>56</v>
      </c>
      <c r="AJ28" s="25"/>
    </row>
    <row r="29" spans="1:36" ht="20.25" customHeight="1">
      <c r="A29" s="40"/>
      <c r="B29" s="146" t="s">
        <v>3</v>
      </c>
      <c r="C29" s="163" t="s">
        <v>143</v>
      </c>
      <c r="E29" s="78" t="s">
        <v>203</v>
      </c>
      <c r="F29" s="150" t="s">
        <v>104</v>
      </c>
      <c r="G29" s="156" t="s">
        <v>13</v>
      </c>
      <c r="H29" s="114" t="s">
        <v>113</v>
      </c>
      <c r="I29" s="272" t="s">
        <v>177</v>
      </c>
      <c r="J29" s="207" t="s">
        <v>210</v>
      </c>
      <c r="K29" s="154" t="s">
        <v>84</v>
      </c>
      <c r="L29" s="214" t="s">
        <v>15</v>
      </c>
      <c r="M29" s="166" t="s">
        <v>88</v>
      </c>
      <c r="N29" s="160" t="s">
        <v>91</v>
      </c>
      <c r="O29" s="167" t="s">
        <v>207</v>
      </c>
      <c r="P29" s="161" t="s">
        <v>12</v>
      </c>
      <c r="Q29" s="157" t="s">
        <v>85</v>
      </c>
      <c r="R29" s="172" t="s">
        <v>92</v>
      </c>
      <c r="S29" s="246" t="s">
        <v>14</v>
      </c>
      <c r="T29" s="210" t="s">
        <v>142</v>
      </c>
      <c r="U29" s="195" t="s">
        <v>71</v>
      </c>
      <c r="V29" s="184" t="s">
        <v>16</v>
      </c>
      <c r="W29" s="162" t="s">
        <v>64</v>
      </c>
      <c r="X29" s="200"/>
      <c r="Y29" s="31" t="s">
        <v>57</v>
      </c>
      <c r="Z29" s="38">
        <v>1</v>
      </c>
      <c r="AA29" s="24">
        <v>1</v>
      </c>
      <c r="AB29" s="38">
        <v>1</v>
      </c>
      <c r="AC29" s="24">
        <v>1</v>
      </c>
      <c r="AD29" s="38">
        <v>1</v>
      </c>
      <c r="AE29" s="24">
        <v>1</v>
      </c>
      <c r="AF29" s="38">
        <v>1</v>
      </c>
      <c r="AG29" s="24">
        <v>1</v>
      </c>
      <c r="AH29" s="15">
        <f t="shared" si="0"/>
        <v>4</v>
      </c>
      <c r="AI29" s="19" t="s">
        <v>58</v>
      </c>
      <c r="AJ29" s="25"/>
    </row>
    <row r="30" spans="1:36" ht="7.5" customHeight="1" thickBot="1">
      <c r="A30" s="48"/>
      <c r="B30" s="228">
        <v>5</v>
      </c>
      <c r="C30" s="93"/>
      <c r="D30" s="90"/>
      <c r="E30" s="90"/>
      <c r="F30" s="235"/>
      <c r="G30" s="90"/>
      <c r="H30" s="106"/>
      <c r="I30" s="93"/>
      <c r="J30" s="90"/>
      <c r="K30" s="90"/>
      <c r="L30" s="90"/>
      <c r="M30" s="106"/>
      <c r="N30" s="93"/>
      <c r="O30" s="90"/>
      <c r="P30" s="90"/>
      <c r="Q30" s="90"/>
      <c r="R30" s="90"/>
      <c r="S30" s="106"/>
      <c r="T30" s="93"/>
      <c r="U30" s="90"/>
      <c r="V30" s="90"/>
      <c r="W30" s="106"/>
      <c r="X30" s="200"/>
      <c r="Y30" s="31" t="s">
        <v>59</v>
      </c>
      <c r="Z30" s="26">
        <f aca="true" t="shared" si="1" ref="Z30:AH30">SUM(Z13:Z29)</f>
        <v>27</v>
      </c>
      <c r="AA30" s="26">
        <f t="shared" si="1"/>
        <v>27</v>
      </c>
      <c r="AB30" s="26">
        <f t="shared" si="1"/>
        <v>29</v>
      </c>
      <c r="AC30" s="26">
        <f t="shared" si="1"/>
        <v>28</v>
      </c>
      <c r="AD30" s="26">
        <f t="shared" si="1"/>
        <v>32</v>
      </c>
      <c r="AE30" s="26">
        <f t="shared" si="1"/>
        <v>31</v>
      </c>
      <c r="AF30" s="45">
        <f t="shared" si="1"/>
        <v>32</v>
      </c>
      <c r="AG30" s="26">
        <f t="shared" si="1"/>
        <v>30</v>
      </c>
      <c r="AH30" s="15">
        <f t="shared" si="1"/>
        <v>118</v>
      </c>
      <c r="AI30" s="19" t="s">
        <v>60</v>
      </c>
      <c r="AJ30" s="19"/>
    </row>
    <row r="31" spans="1:24" ht="4.5" customHeight="1" thickTop="1">
      <c r="A31" s="33" t="s">
        <v>6</v>
      </c>
      <c r="B31" s="229">
        <v>1</v>
      </c>
      <c r="C31" s="308"/>
      <c r="D31" s="165"/>
      <c r="E31" s="309"/>
      <c r="F31" s="165"/>
      <c r="G31" s="165"/>
      <c r="H31" s="310"/>
      <c r="I31" s="305"/>
      <c r="J31" s="306"/>
      <c r="K31" s="306"/>
      <c r="L31" s="306"/>
      <c r="M31" s="307"/>
      <c r="N31" s="305"/>
      <c r="O31" s="306"/>
      <c r="P31" s="306"/>
      <c r="Q31" s="306"/>
      <c r="R31" s="306"/>
      <c r="S31" s="307"/>
      <c r="T31" s="305"/>
      <c r="U31" s="306"/>
      <c r="V31" s="306"/>
      <c r="W31" s="307"/>
      <c r="X31" s="200"/>
    </row>
    <row r="32" spans="1:24" ht="3.75" customHeight="1" thickBot="1">
      <c r="A32" s="34"/>
      <c r="B32" s="230">
        <v>2</v>
      </c>
      <c r="C32" s="337"/>
      <c r="D32" s="341"/>
      <c r="E32" s="301"/>
      <c r="F32" s="301"/>
      <c r="G32" s="301"/>
      <c r="H32" s="92"/>
      <c r="I32" s="300"/>
      <c r="J32" s="301"/>
      <c r="K32" s="301"/>
      <c r="L32" s="301"/>
      <c r="M32" s="302"/>
      <c r="N32" s="300"/>
      <c r="O32" s="301"/>
      <c r="P32" s="301"/>
      <c r="Q32" s="49"/>
      <c r="R32" s="301"/>
      <c r="S32" s="302"/>
      <c r="T32" s="300"/>
      <c r="U32" s="301"/>
      <c r="V32" s="301"/>
      <c r="W32" s="302"/>
      <c r="X32" s="200"/>
    </row>
    <row r="33" spans="1:24" ht="13.5" customHeight="1" thickTop="1">
      <c r="A33" s="95"/>
      <c r="B33" s="231"/>
      <c r="K33" s="232"/>
      <c r="X33" s="200"/>
    </row>
    <row r="34" spans="1:24" ht="13.5" customHeight="1">
      <c r="A34" s="95"/>
      <c r="B34" s="231"/>
      <c r="K34" s="232"/>
      <c r="M34" s="291"/>
      <c r="N34" s="351"/>
      <c r="O34" s="291"/>
      <c r="Q34" s="291"/>
      <c r="R34" s="291"/>
      <c r="T34" s="291"/>
      <c r="X34" s="200"/>
    </row>
    <row r="35" spans="1:24" ht="16.5" customHeight="1">
      <c r="A35" s="95"/>
      <c r="B35" s="231"/>
      <c r="M35" s="291"/>
      <c r="N35" s="352"/>
      <c r="O35" s="352"/>
      <c r="Q35" s="353"/>
      <c r="R35" s="353"/>
      <c r="T35" s="291"/>
      <c r="X35" s="200"/>
    </row>
    <row r="36" spans="2:24" ht="31.5" customHeight="1" thickBot="1">
      <c r="B36" s="200"/>
      <c r="E36" s="304" t="s">
        <v>226</v>
      </c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W36" t="s">
        <v>234</v>
      </c>
      <c r="X36" s="200"/>
    </row>
    <row r="37" spans="1:24" ht="31.5" customHeight="1" thickBot="1" thickTop="1">
      <c r="A37" s="66"/>
      <c r="B37" s="386" t="s">
        <v>119</v>
      </c>
      <c r="C37" s="387"/>
      <c r="D37" s="387"/>
      <c r="E37" s="387"/>
      <c r="F37" s="387"/>
      <c r="G37" s="387"/>
      <c r="H37" s="388"/>
      <c r="I37" s="389" t="s">
        <v>120</v>
      </c>
      <c r="J37" s="390"/>
      <c r="K37" s="390"/>
      <c r="L37" s="390"/>
      <c r="M37" s="391"/>
      <c r="N37" s="389" t="s">
        <v>75</v>
      </c>
      <c r="O37" s="390"/>
      <c r="P37" s="390"/>
      <c r="Q37" s="390"/>
      <c r="R37" s="390"/>
      <c r="S37" s="391"/>
      <c r="T37" s="389" t="s">
        <v>76</v>
      </c>
      <c r="U37" s="390"/>
      <c r="V37" s="390"/>
      <c r="W37" s="391"/>
      <c r="X37" s="200"/>
    </row>
    <row r="38" spans="1:39" ht="31.5" customHeight="1" thickBot="1" thickTop="1">
      <c r="A38" s="260" t="s">
        <v>72</v>
      </c>
      <c r="B38" s="257"/>
      <c r="C38" s="118">
        <v>61</v>
      </c>
      <c r="D38" s="119">
        <v>62</v>
      </c>
      <c r="E38" s="119">
        <v>63</v>
      </c>
      <c r="F38" s="119">
        <v>64</v>
      </c>
      <c r="G38" s="119">
        <v>65</v>
      </c>
      <c r="H38" s="120">
        <v>66</v>
      </c>
      <c r="I38" s="118">
        <v>71</v>
      </c>
      <c r="J38" s="119">
        <v>72</v>
      </c>
      <c r="K38" s="119">
        <v>73</v>
      </c>
      <c r="L38" s="119">
        <v>74</v>
      </c>
      <c r="M38" s="120">
        <v>75</v>
      </c>
      <c r="N38" s="118">
        <v>81</v>
      </c>
      <c r="O38" s="119">
        <v>82</v>
      </c>
      <c r="P38" s="119">
        <v>83</v>
      </c>
      <c r="Q38" s="119">
        <v>84</v>
      </c>
      <c r="R38" s="119">
        <v>85</v>
      </c>
      <c r="S38" s="242">
        <v>86</v>
      </c>
      <c r="T38" s="118">
        <v>91</v>
      </c>
      <c r="U38" s="119">
        <v>92</v>
      </c>
      <c r="V38" s="119">
        <v>93</v>
      </c>
      <c r="W38" s="120">
        <v>94</v>
      </c>
      <c r="X38" s="200"/>
      <c r="Z38" s="376"/>
      <c r="AA38" s="377"/>
      <c r="AB38" s="377"/>
      <c r="AC38" s="377"/>
      <c r="AD38" s="377"/>
      <c r="AE38" s="377"/>
      <c r="AF38" s="377"/>
      <c r="AG38" s="378"/>
      <c r="AH38" s="378"/>
      <c r="AI38" s="378"/>
      <c r="AJ38" s="378"/>
      <c r="AK38" s="375">
        <v>7</v>
      </c>
      <c r="AL38" s="269"/>
      <c r="AM38" s="270">
        <f aca="true" t="shared" si="2" ref="AM38:AM43">AG38+AI38+AK38+AL38</f>
        <v>7</v>
      </c>
    </row>
    <row r="39" spans="1:39" ht="28.5" customHeight="1" thickBot="1" thickTop="1">
      <c r="A39" s="253"/>
      <c r="B39" s="256">
        <v>1</v>
      </c>
      <c r="C39" s="294" t="s">
        <v>81</v>
      </c>
      <c r="D39" s="129" t="s">
        <v>132</v>
      </c>
      <c r="E39" s="201" t="s">
        <v>111</v>
      </c>
      <c r="F39" s="131" t="s">
        <v>221</v>
      </c>
      <c r="G39" s="139" t="s">
        <v>13</v>
      </c>
      <c r="H39" s="111" t="s">
        <v>156</v>
      </c>
      <c r="I39" s="324" t="s">
        <v>166</v>
      </c>
      <c r="J39" s="178" t="s">
        <v>125</v>
      </c>
      <c r="K39" s="220" t="s">
        <v>148</v>
      </c>
      <c r="L39" s="71" t="s">
        <v>107</v>
      </c>
      <c r="M39" s="338" t="s">
        <v>173</v>
      </c>
      <c r="N39" s="274" t="s">
        <v>217</v>
      </c>
      <c r="O39" s="144" t="s">
        <v>12</v>
      </c>
      <c r="P39" s="81" t="s">
        <v>105</v>
      </c>
      <c r="Q39" s="176" t="s">
        <v>71</v>
      </c>
      <c r="R39" s="266" t="s">
        <v>229</v>
      </c>
      <c r="S39" s="247" t="s">
        <v>200</v>
      </c>
      <c r="T39" s="323" t="s">
        <v>181</v>
      </c>
      <c r="U39" s="179" t="s">
        <v>91</v>
      </c>
      <c r="V39" s="158" t="s">
        <v>188</v>
      </c>
      <c r="W39" s="183" t="s">
        <v>127</v>
      </c>
      <c r="X39" s="200"/>
      <c r="Z39" s="379"/>
      <c r="AA39" s="377"/>
      <c r="AB39" s="380"/>
      <c r="AC39" s="381"/>
      <c r="AD39" s="381"/>
      <c r="AE39" s="381"/>
      <c r="AF39" s="381"/>
      <c r="AG39" s="378"/>
      <c r="AH39" s="378"/>
      <c r="AI39" s="378"/>
      <c r="AJ39" s="382"/>
      <c r="AK39" s="375">
        <v>3</v>
      </c>
      <c r="AL39" s="269"/>
      <c r="AM39" s="270">
        <f t="shared" si="2"/>
        <v>3</v>
      </c>
    </row>
    <row r="40" spans="1:39" ht="28.5" customHeight="1">
      <c r="A40" s="40" t="s">
        <v>11</v>
      </c>
      <c r="B40" s="146">
        <v>2</v>
      </c>
      <c r="C40" s="163" t="s">
        <v>132</v>
      </c>
      <c r="D40" s="148" t="s">
        <v>111</v>
      </c>
      <c r="E40" s="78" t="s">
        <v>133</v>
      </c>
      <c r="F40" s="72" t="s">
        <v>81</v>
      </c>
      <c r="G40" s="268" t="s">
        <v>228</v>
      </c>
      <c r="H40" s="112" t="s">
        <v>126</v>
      </c>
      <c r="I40" s="250" t="s">
        <v>166</v>
      </c>
      <c r="J40" s="154" t="s">
        <v>125</v>
      </c>
      <c r="K40" s="149" t="s">
        <v>208</v>
      </c>
      <c r="L40" s="214" t="s">
        <v>219</v>
      </c>
      <c r="M40" s="209" t="s">
        <v>151</v>
      </c>
      <c r="N40" s="272" t="s">
        <v>218</v>
      </c>
      <c r="O40" s="150" t="s">
        <v>122</v>
      </c>
      <c r="P40" s="74" t="s">
        <v>69</v>
      </c>
      <c r="Q40" s="187" t="s">
        <v>160</v>
      </c>
      <c r="R40" s="161" t="s">
        <v>12</v>
      </c>
      <c r="S40" s="169" t="s">
        <v>94</v>
      </c>
      <c r="T40" s="197" t="s">
        <v>92</v>
      </c>
      <c r="U40" s="186" t="s">
        <v>91</v>
      </c>
      <c r="V40" s="371" t="s">
        <v>162</v>
      </c>
      <c r="W40" s="190" t="s">
        <v>127</v>
      </c>
      <c r="X40" s="200"/>
      <c r="Y40" s="56"/>
      <c r="Z40" s="382"/>
      <c r="AA40" s="378"/>
      <c r="AB40" s="381"/>
      <c r="AC40" s="381"/>
      <c r="AD40" s="381"/>
      <c r="AE40" s="381"/>
      <c r="AF40" s="381"/>
      <c r="AG40" s="378"/>
      <c r="AH40" s="378"/>
      <c r="AI40" s="378"/>
      <c r="AJ40" s="378"/>
      <c r="AK40" s="375">
        <v>4</v>
      </c>
      <c r="AL40" s="269"/>
      <c r="AM40" s="270">
        <f t="shared" si="2"/>
        <v>4</v>
      </c>
    </row>
    <row r="41" spans="1:39" ht="27" customHeight="1">
      <c r="A41" s="40"/>
      <c r="B41" s="146">
        <v>3</v>
      </c>
      <c r="C41" s="93"/>
      <c r="D41" s="148" t="s">
        <v>111</v>
      </c>
      <c r="E41" s="78" t="s">
        <v>133</v>
      </c>
      <c r="F41" s="149" t="s">
        <v>194</v>
      </c>
      <c r="G41" s="90"/>
      <c r="H41" s="112" t="s">
        <v>126</v>
      </c>
      <c r="J41" s="207" t="s">
        <v>232</v>
      </c>
      <c r="K41" s="154" t="s">
        <v>167</v>
      </c>
      <c r="L41" s="90"/>
      <c r="M41" s="151" t="s">
        <v>147</v>
      </c>
      <c r="N41" s="93"/>
      <c r="O41" s="167" t="s">
        <v>201</v>
      </c>
      <c r="P41" s="273" t="s">
        <v>179</v>
      </c>
      <c r="Q41" s="161" t="s">
        <v>12</v>
      </c>
      <c r="R41" s="90"/>
      <c r="S41" s="159" t="s">
        <v>92</v>
      </c>
      <c r="T41" s="93"/>
      <c r="U41" s="90"/>
      <c r="V41" s="245" t="s">
        <v>162</v>
      </c>
      <c r="W41" s="106"/>
      <c r="X41" s="200"/>
      <c r="Y41" s="56"/>
      <c r="Z41" s="382"/>
      <c r="AA41" s="378"/>
      <c r="AB41" s="381"/>
      <c r="AC41" s="381"/>
      <c r="AD41" s="381"/>
      <c r="AE41" s="381"/>
      <c r="AF41" s="381"/>
      <c r="AG41" s="378"/>
      <c r="AH41" s="378"/>
      <c r="AI41" s="378"/>
      <c r="AJ41" s="378"/>
      <c r="AK41" s="375">
        <v>7</v>
      </c>
      <c r="AL41" s="269"/>
      <c r="AM41" s="270">
        <f t="shared" si="2"/>
        <v>7</v>
      </c>
    </row>
    <row r="42" spans="1:39" ht="15.75" customHeight="1" thickBot="1">
      <c r="A42" s="40"/>
      <c r="B42" s="171">
        <v>4</v>
      </c>
      <c r="C42" s="94"/>
      <c r="D42" s="49"/>
      <c r="E42" s="49"/>
      <c r="F42" s="49"/>
      <c r="G42" s="49"/>
      <c r="H42" s="91"/>
      <c r="I42" s="94"/>
      <c r="J42" s="49"/>
      <c r="K42" s="49"/>
      <c r="L42" s="49"/>
      <c r="M42" s="91"/>
      <c r="N42" s="94"/>
      <c r="O42" s="49"/>
      <c r="P42" s="49"/>
      <c r="Q42" s="49"/>
      <c r="R42" s="49"/>
      <c r="S42" s="91"/>
      <c r="T42" s="94"/>
      <c r="U42" s="49"/>
      <c r="W42" s="91"/>
      <c r="X42" s="200"/>
      <c r="Z42" s="382"/>
      <c r="AA42" s="378"/>
      <c r="AB42" s="381"/>
      <c r="AC42" s="381"/>
      <c r="AD42" s="381"/>
      <c r="AE42" s="381"/>
      <c r="AF42" s="381"/>
      <c r="AG42" s="378"/>
      <c r="AH42" s="378"/>
      <c r="AI42" s="378"/>
      <c r="AJ42" s="378"/>
      <c r="AK42" s="375">
        <v>1</v>
      </c>
      <c r="AL42" s="269"/>
      <c r="AM42" s="270">
        <f t="shared" si="2"/>
        <v>1</v>
      </c>
    </row>
    <row r="43" spans="1:39" ht="28.5" customHeight="1" thickTop="1">
      <c r="A43" s="39" t="s">
        <v>10</v>
      </c>
      <c r="B43" s="127" t="s">
        <v>0</v>
      </c>
      <c r="C43" s="163" t="s">
        <v>132</v>
      </c>
      <c r="D43" s="201" t="s">
        <v>189</v>
      </c>
      <c r="E43" s="175" t="s">
        <v>124</v>
      </c>
      <c r="F43" s="130" t="s">
        <v>156</v>
      </c>
      <c r="G43" s="139" t="s">
        <v>126</v>
      </c>
      <c r="H43" s="132" t="s">
        <v>15</v>
      </c>
      <c r="I43" s="331" t="s">
        <v>71</v>
      </c>
      <c r="J43" s="271" t="s">
        <v>177</v>
      </c>
      <c r="K43" s="178" t="s">
        <v>149</v>
      </c>
      <c r="L43" s="138" t="s">
        <v>174</v>
      </c>
      <c r="M43" s="221" t="s">
        <v>92</v>
      </c>
      <c r="N43" s="137" t="s">
        <v>67</v>
      </c>
      <c r="O43" s="355" t="s">
        <v>121</v>
      </c>
      <c r="P43" s="180" t="s">
        <v>86</v>
      </c>
      <c r="Q43" s="203" t="s">
        <v>61</v>
      </c>
      <c r="R43" s="141" t="s">
        <v>129</v>
      </c>
      <c r="S43" s="279" t="s">
        <v>95</v>
      </c>
      <c r="T43" s="323" t="s">
        <v>181</v>
      </c>
      <c r="U43" s="266" t="s">
        <v>197</v>
      </c>
      <c r="V43" s="244" t="s">
        <v>163</v>
      </c>
      <c r="W43" s="205" t="s">
        <v>16</v>
      </c>
      <c r="X43" s="200"/>
      <c r="Z43" s="383"/>
      <c r="AA43" s="378"/>
      <c r="AB43" s="381"/>
      <c r="AC43" s="381"/>
      <c r="AD43" s="384"/>
      <c r="AE43" s="381"/>
      <c r="AF43" s="381"/>
      <c r="AG43" s="378"/>
      <c r="AH43" s="378"/>
      <c r="AI43" s="378"/>
      <c r="AJ43" s="378"/>
      <c r="AK43" s="375"/>
      <c r="AL43" s="269"/>
      <c r="AM43" s="270">
        <f t="shared" si="2"/>
        <v>0</v>
      </c>
    </row>
    <row r="44" spans="1:24" ht="25.5" customHeight="1">
      <c r="A44" s="40"/>
      <c r="B44" s="146" t="s">
        <v>1</v>
      </c>
      <c r="C44" s="194" t="s">
        <v>16</v>
      </c>
      <c r="D44" s="148" t="s">
        <v>187</v>
      </c>
      <c r="E44" s="207" t="s">
        <v>124</v>
      </c>
      <c r="F44" s="149" t="s">
        <v>156</v>
      </c>
      <c r="G44" s="156" t="s">
        <v>126</v>
      </c>
      <c r="H44" s="79" t="s">
        <v>81</v>
      </c>
      <c r="I44" s="199" t="s">
        <v>172</v>
      </c>
      <c r="J44" s="172" t="s">
        <v>92</v>
      </c>
      <c r="K44" s="188" t="s">
        <v>86</v>
      </c>
      <c r="L44" s="214" t="s">
        <v>148</v>
      </c>
      <c r="M44" s="209" t="s">
        <v>201</v>
      </c>
      <c r="N44" s="272" t="s">
        <v>193</v>
      </c>
      <c r="O44" s="195" t="s">
        <v>71</v>
      </c>
      <c r="P44" s="192" t="s">
        <v>61</v>
      </c>
      <c r="Q44" s="187" t="s">
        <v>153</v>
      </c>
      <c r="R44" s="346" t="s">
        <v>129</v>
      </c>
      <c r="S44" s="246" t="s">
        <v>200</v>
      </c>
      <c r="T44" s="160" t="s">
        <v>121</v>
      </c>
      <c r="U44" s="147" t="s">
        <v>146</v>
      </c>
      <c r="V44" s="157" t="s">
        <v>127</v>
      </c>
      <c r="W44" s="278" t="s">
        <v>228</v>
      </c>
      <c r="X44" s="200"/>
    </row>
    <row r="45" spans="1:24" ht="29.25" customHeight="1">
      <c r="A45" s="40"/>
      <c r="B45" s="146" t="s">
        <v>2</v>
      </c>
      <c r="C45" s="93"/>
      <c r="D45" s="90"/>
      <c r="E45" s="90"/>
      <c r="G45" s="90"/>
      <c r="I45" s="93"/>
      <c r="J45" s="207" t="s">
        <v>186</v>
      </c>
      <c r="K45" s="90"/>
      <c r="L45" s="154" t="s">
        <v>84</v>
      </c>
      <c r="N45" s="284" t="s">
        <v>136</v>
      </c>
      <c r="P45" s="273" t="s">
        <v>179</v>
      </c>
      <c r="Q45" s="187" t="s">
        <v>153</v>
      </c>
      <c r="R45" s="185" t="s">
        <v>17</v>
      </c>
      <c r="S45" s="196" t="s">
        <v>128</v>
      </c>
      <c r="T45" s="160" t="s">
        <v>121</v>
      </c>
      <c r="U45" s="147" t="s">
        <v>132</v>
      </c>
      <c r="V45" s="72" t="s">
        <v>81</v>
      </c>
      <c r="W45" s="190" t="s">
        <v>85</v>
      </c>
      <c r="X45" s="200"/>
    </row>
    <row r="46" spans="1:24" ht="13.5" customHeight="1" thickBot="1">
      <c r="A46" s="40"/>
      <c r="B46" s="171" t="s">
        <v>3</v>
      </c>
      <c r="C46" s="94"/>
      <c r="D46" s="49"/>
      <c r="E46" s="49"/>
      <c r="F46" s="49"/>
      <c r="G46" s="49"/>
      <c r="H46" s="91"/>
      <c r="I46" s="94"/>
      <c r="J46" s="49"/>
      <c r="K46" s="49"/>
      <c r="L46" s="49"/>
      <c r="M46" s="91"/>
      <c r="N46" s="94"/>
      <c r="O46" s="49"/>
      <c r="P46" s="49"/>
      <c r="Q46" s="49"/>
      <c r="R46" s="49"/>
      <c r="S46" s="91"/>
      <c r="T46" s="94"/>
      <c r="U46" s="49"/>
      <c r="V46" s="49"/>
      <c r="W46" s="91"/>
      <c r="X46" s="200"/>
    </row>
    <row r="47" spans="1:24" ht="22.5" customHeight="1" thickTop="1">
      <c r="A47" s="47" t="s">
        <v>9</v>
      </c>
      <c r="B47" s="127" t="s">
        <v>0</v>
      </c>
      <c r="C47" s="128" t="s">
        <v>186</v>
      </c>
      <c r="D47" s="177" t="s">
        <v>87</v>
      </c>
      <c r="E47" s="201" t="s">
        <v>128</v>
      </c>
      <c r="F47" s="174" t="s">
        <v>16</v>
      </c>
      <c r="G47" s="131" t="s">
        <v>122</v>
      </c>
      <c r="H47" s="264" t="s">
        <v>191</v>
      </c>
      <c r="I47" s="322" t="s">
        <v>137</v>
      </c>
      <c r="J47" s="271" t="s">
        <v>179</v>
      </c>
      <c r="K47" s="130" t="s">
        <v>178</v>
      </c>
      <c r="L47" s="180" t="s">
        <v>86</v>
      </c>
      <c r="M47" s="332" t="s">
        <v>61</v>
      </c>
      <c r="N47" s="319" t="s">
        <v>229</v>
      </c>
      <c r="O47" s="138" t="s">
        <v>207</v>
      </c>
      <c r="P47" s="181" t="s">
        <v>181</v>
      </c>
      <c r="Q47" s="140" t="s">
        <v>127</v>
      </c>
      <c r="R47" s="244" t="s">
        <v>165</v>
      </c>
      <c r="S47" s="237" t="s">
        <v>161</v>
      </c>
      <c r="T47" s="182" t="s">
        <v>132</v>
      </c>
      <c r="U47" s="81" t="s">
        <v>105</v>
      </c>
      <c r="V47" s="71" t="s">
        <v>198</v>
      </c>
      <c r="W47" s="238" t="s">
        <v>71</v>
      </c>
      <c r="X47" s="200"/>
    </row>
    <row r="48" spans="1:24" ht="22.5" customHeight="1">
      <c r="A48" s="40"/>
      <c r="B48" s="146" t="s">
        <v>1</v>
      </c>
      <c r="C48" s="206" t="s">
        <v>88</v>
      </c>
      <c r="D48" s="207" t="s">
        <v>145</v>
      </c>
      <c r="E48" s="148" t="s">
        <v>128</v>
      </c>
      <c r="F48" s="165" t="s">
        <v>87</v>
      </c>
      <c r="G48" s="150" t="s">
        <v>122</v>
      </c>
      <c r="H48" s="212" t="s">
        <v>61</v>
      </c>
      <c r="I48" s="80" t="s">
        <v>107</v>
      </c>
      <c r="J48" s="273" t="s">
        <v>179</v>
      </c>
      <c r="K48" s="149" t="s">
        <v>209</v>
      </c>
      <c r="L48" s="243" t="s">
        <v>137</v>
      </c>
      <c r="M48" s="209" t="s">
        <v>150</v>
      </c>
      <c r="N48" s="194" t="s">
        <v>16</v>
      </c>
      <c r="O48" s="268" t="s">
        <v>229</v>
      </c>
      <c r="P48" s="187" t="s">
        <v>181</v>
      </c>
      <c r="Q48" s="157" t="s">
        <v>127</v>
      </c>
      <c r="R48" s="188" t="s">
        <v>86</v>
      </c>
      <c r="S48" s="246" t="s">
        <v>139</v>
      </c>
      <c r="T48" s="163" t="s">
        <v>231</v>
      </c>
      <c r="U48" s="76" t="s">
        <v>105</v>
      </c>
      <c r="V48" s="195" t="s">
        <v>71</v>
      </c>
      <c r="W48" s="169" t="s">
        <v>161</v>
      </c>
      <c r="X48" s="200"/>
    </row>
    <row r="49" spans="1:24" ht="22.5" customHeight="1">
      <c r="A49" s="40"/>
      <c r="B49" s="146" t="s">
        <v>2</v>
      </c>
      <c r="C49" s="211" t="s">
        <v>111</v>
      </c>
      <c r="D49" s="207" t="s">
        <v>145</v>
      </c>
      <c r="E49" s="90"/>
      <c r="F49" s="90"/>
      <c r="G49" s="90"/>
      <c r="H49" s="106"/>
      <c r="I49" s="93"/>
      <c r="J49" s="90"/>
      <c r="L49" s="90"/>
      <c r="M49" s="106"/>
      <c r="N49" s="272" t="s">
        <v>193</v>
      </c>
      <c r="O49" s="90"/>
      <c r="P49" s="90"/>
      <c r="Q49" s="150" t="s">
        <v>104</v>
      </c>
      <c r="R49" s="76" t="s">
        <v>105</v>
      </c>
      <c r="T49" s="210" t="s">
        <v>93</v>
      </c>
      <c r="U49" s="147" t="s">
        <v>80</v>
      </c>
      <c r="W49" s="169" t="s">
        <v>161</v>
      </c>
      <c r="X49" s="200"/>
    </row>
    <row r="50" spans="1:24" ht="10.5" customHeight="1" thickBot="1">
      <c r="A50" s="40"/>
      <c r="B50" s="171" t="s">
        <v>3</v>
      </c>
      <c r="C50" s="94"/>
      <c r="D50" s="49"/>
      <c r="E50" s="49"/>
      <c r="F50" s="49"/>
      <c r="G50" s="49"/>
      <c r="H50" s="91"/>
      <c r="I50" s="94"/>
      <c r="J50" s="49"/>
      <c r="K50" s="49"/>
      <c r="L50" s="49"/>
      <c r="M50" s="91"/>
      <c r="N50" s="94"/>
      <c r="O50" s="49"/>
      <c r="P50" s="49"/>
      <c r="Q50" s="49"/>
      <c r="R50" s="49"/>
      <c r="S50" s="91"/>
      <c r="T50" s="94"/>
      <c r="U50" s="49"/>
      <c r="V50" s="49"/>
      <c r="W50" s="92"/>
      <c r="X50" s="200"/>
    </row>
    <row r="51" spans="1:24" ht="22.5" customHeight="1" thickTop="1">
      <c r="A51" s="47" t="s">
        <v>8</v>
      </c>
      <c r="B51" s="127" t="s">
        <v>0</v>
      </c>
      <c r="C51" s="239" t="s">
        <v>128</v>
      </c>
      <c r="D51" s="266" t="s">
        <v>228</v>
      </c>
      <c r="E51" s="175" t="s">
        <v>170</v>
      </c>
      <c r="F51" s="130" t="s">
        <v>155</v>
      </c>
      <c r="G51" s="203" t="s">
        <v>61</v>
      </c>
      <c r="H51" s="132" t="s">
        <v>148</v>
      </c>
      <c r="I51" s="133" t="s">
        <v>125</v>
      </c>
      <c r="J51" s="176" t="s">
        <v>71</v>
      </c>
      <c r="K51" s="373" t="s">
        <v>87</v>
      </c>
      <c r="L51" s="354" t="s">
        <v>175</v>
      </c>
      <c r="M51" s="276" t="s">
        <v>107</v>
      </c>
      <c r="N51" s="143" t="s">
        <v>121</v>
      </c>
      <c r="O51" s="174" t="s">
        <v>16</v>
      </c>
      <c r="P51" s="139" t="s">
        <v>126</v>
      </c>
      <c r="Q51" s="131" t="s">
        <v>199</v>
      </c>
      <c r="R51" s="245" t="s">
        <v>162</v>
      </c>
      <c r="S51" s="96" t="s">
        <v>105</v>
      </c>
      <c r="T51" s="182" t="s">
        <v>183</v>
      </c>
      <c r="U51" s="181" t="s">
        <v>130</v>
      </c>
      <c r="V51" s="140" t="s">
        <v>182</v>
      </c>
      <c r="W51" s="237" t="s">
        <v>94</v>
      </c>
      <c r="X51" s="200"/>
    </row>
    <row r="52" spans="1:24" ht="22.5" customHeight="1">
      <c r="A52" s="40"/>
      <c r="B52" s="146" t="s">
        <v>1</v>
      </c>
      <c r="C52" s="211" t="s">
        <v>128</v>
      </c>
      <c r="D52" s="147" t="s">
        <v>132</v>
      </c>
      <c r="E52" s="207" t="s">
        <v>70</v>
      </c>
      <c r="F52" s="150" t="s">
        <v>123</v>
      </c>
      <c r="G52" s="149" t="s">
        <v>178</v>
      </c>
      <c r="H52" s="151" t="s">
        <v>148</v>
      </c>
      <c r="I52" s="152" t="s">
        <v>87</v>
      </c>
      <c r="J52" s="74" t="s">
        <v>107</v>
      </c>
      <c r="K52" s="374" t="s">
        <v>61</v>
      </c>
      <c r="L52" s="154" t="s">
        <v>149</v>
      </c>
      <c r="M52" s="159" t="s">
        <v>92</v>
      </c>
      <c r="N52" s="160" t="s">
        <v>121</v>
      </c>
      <c r="O52" s="167" t="s">
        <v>173</v>
      </c>
      <c r="P52" s="156" t="s">
        <v>126</v>
      </c>
      <c r="Q52" s="184" t="s">
        <v>16</v>
      </c>
      <c r="R52" s="157" t="s">
        <v>182</v>
      </c>
      <c r="S52" s="169" t="s">
        <v>94</v>
      </c>
      <c r="T52" s="267" t="s">
        <v>228</v>
      </c>
      <c r="U52" s="187" t="s">
        <v>130</v>
      </c>
      <c r="V52" s="78" t="s">
        <v>118</v>
      </c>
      <c r="W52" s="246" t="s">
        <v>220</v>
      </c>
      <c r="X52" s="200"/>
    </row>
    <row r="53" spans="1:24" ht="22.5" customHeight="1">
      <c r="A53" s="40"/>
      <c r="B53" s="146" t="s">
        <v>2</v>
      </c>
      <c r="C53" s="93"/>
      <c r="D53" s="90"/>
      <c r="E53" s="90"/>
      <c r="F53" s="156" t="s">
        <v>13</v>
      </c>
      <c r="G53" s="149" t="s">
        <v>156</v>
      </c>
      <c r="H53" s="106"/>
      <c r="J53" s="299" t="s">
        <v>232</v>
      </c>
      <c r="K53" s="172" t="s">
        <v>92</v>
      </c>
      <c r="L53" s="154" t="s">
        <v>149</v>
      </c>
      <c r="M53" s="151" t="s">
        <v>148</v>
      </c>
      <c r="N53" s="329" t="s">
        <v>105</v>
      </c>
      <c r="O53" s="186" t="s">
        <v>227</v>
      </c>
      <c r="P53" s="187" t="s">
        <v>142</v>
      </c>
      <c r="R53" s="157" t="s">
        <v>182</v>
      </c>
      <c r="S53" s="196" t="s">
        <v>128</v>
      </c>
      <c r="U53" s="90"/>
      <c r="V53" s="158" t="s">
        <v>152</v>
      </c>
      <c r="W53" s="246" t="s">
        <v>185</v>
      </c>
      <c r="X53" s="200"/>
    </row>
    <row r="54" spans="1:24" ht="13.5" customHeight="1" thickBot="1">
      <c r="A54" s="40"/>
      <c r="B54" s="171" t="s">
        <v>3</v>
      </c>
      <c r="C54" s="94"/>
      <c r="D54" s="49"/>
      <c r="E54" s="75"/>
      <c r="F54" s="49"/>
      <c r="G54" s="49"/>
      <c r="H54" s="91"/>
      <c r="I54" s="94"/>
      <c r="J54" s="49"/>
      <c r="L54" s="49"/>
      <c r="M54" s="92"/>
      <c r="N54" s="94"/>
      <c r="P54" s="49"/>
      <c r="Q54" s="49"/>
      <c r="R54" s="49"/>
      <c r="S54" s="91"/>
      <c r="T54" s="94"/>
      <c r="U54" s="49"/>
      <c r="V54" s="49"/>
      <c r="W54" s="91"/>
      <c r="X54" s="233"/>
    </row>
    <row r="55" spans="1:24" ht="24.75" customHeight="1" thickTop="1">
      <c r="A55" s="47" t="s">
        <v>7</v>
      </c>
      <c r="B55" s="280" t="s">
        <v>0</v>
      </c>
      <c r="C55" s="128" t="s">
        <v>205</v>
      </c>
      <c r="D55" s="176" t="s">
        <v>71</v>
      </c>
      <c r="E55" s="180" t="s">
        <v>86</v>
      </c>
      <c r="F55" s="139" t="s">
        <v>126</v>
      </c>
      <c r="G55" s="130" t="s">
        <v>157</v>
      </c>
      <c r="H55" s="205" t="s">
        <v>16</v>
      </c>
      <c r="I55" s="359" t="s">
        <v>88</v>
      </c>
      <c r="J55" s="271" t="s">
        <v>233</v>
      </c>
      <c r="K55" s="71" t="s">
        <v>107</v>
      </c>
      <c r="L55" s="220" t="s">
        <v>148</v>
      </c>
      <c r="M55" s="362" t="s">
        <v>125</v>
      </c>
      <c r="N55" s="297" t="s">
        <v>151</v>
      </c>
      <c r="O55" s="219" t="s">
        <v>67</v>
      </c>
      <c r="P55" s="181" t="s">
        <v>195</v>
      </c>
      <c r="Q55" s="131" t="s">
        <v>122</v>
      </c>
      <c r="R55" s="140" t="s">
        <v>85</v>
      </c>
      <c r="S55" s="279" t="s">
        <v>95</v>
      </c>
      <c r="T55" s="366" t="s">
        <v>64</v>
      </c>
      <c r="U55" s="179" t="s">
        <v>121</v>
      </c>
      <c r="V55" s="141" t="s">
        <v>152</v>
      </c>
      <c r="W55" s="247" t="s">
        <v>164</v>
      </c>
      <c r="X55" s="200"/>
    </row>
    <row r="56" spans="1:24" ht="22.5" customHeight="1">
      <c r="A56" s="40"/>
      <c r="B56" s="281" t="s">
        <v>1</v>
      </c>
      <c r="C56" s="164" t="s">
        <v>169</v>
      </c>
      <c r="D56" s="188" t="s">
        <v>86</v>
      </c>
      <c r="E56" s="192" t="s">
        <v>61</v>
      </c>
      <c r="F56" s="156" t="s">
        <v>126</v>
      </c>
      <c r="G56" s="195" t="s">
        <v>71</v>
      </c>
      <c r="H56" s="114" t="s">
        <v>131</v>
      </c>
      <c r="I56" s="360" t="s">
        <v>180</v>
      </c>
      <c r="J56" s="185" t="s">
        <v>17</v>
      </c>
      <c r="K56" s="214" t="s">
        <v>154</v>
      </c>
      <c r="L56" s="153" t="s">
        <v>88</v>
      </c>
      <c r="M56" s="363" t="s">
        <v>125</v>
      </c>
      <c r="N56" s="155" t="s">
        <v>173</v>
      </c>
      <c r="O56" s="150" t="s">
        <v>122</v>
      </c>
      <c r="P56" s="184" t="s">
        <v>16</v>
      </c>
      <c r="Q56" s="187" t="s">
        <v>160</v>
      </c>
      <c r="R56" s="157" t="s">
        <v>85</v>
      </c>
      <c r="S56" s="169" t="s">
        <v>161</v>
      </c>
      <c r="T56" s="367" t="s">
        <v>198</v>
      </c>
      <c r="U56" s="186" t="s">
        <v>121</v>
      </c>
      <c r="V56" s="168" t="s">
        <v>64</v>
      </c>
      <c r="W56" s="246" t="s">
        <v>164</v>
      </c>
      <c r="X56" s="200"/>
    </row>
    <row r="57" spans="1:24" ht="22.5" customHeight="1">
      <c r="A57" s="40"/>
      <c r="B57" s="281" t="s">
        <v>2</v>
      </c>
      <c r="C57" s="336" t="s">
        <v>61</v>
      </c>
      <c r="D57" s="207" t="s">
        <v>158</v>
      </c>
      <c r="E57" s="90"/>
      <c r="F57" s="90"/>
      <c r="G57" s="90"/>
      <c r="H57" s="106"/>
      <c r="I57" s="272" t="s">
        <v>179</v>
      </c>
      <c r="K57" s="154" t="s">
        <v>222</v>
      </c>
      <c r="M57" s="364"/>
      <c r="N57" s="93"/>
      <c r="O57" s="167" t="s">
        <v>173</v>
      </c>
      <c r="Q57" s="90"/>
      <c r="R57" s="90"/>
      <c r="S57" s="106"/>
      <c r="T57" s="368" t="s">
        <v>216</v>
      </c>
      <c r="U57" s="187" t="s">
        <v>160</v>
      </c>
      <c r="V57" s="90"/>
      <c r="W57" s="106"/>
      <c r="X57" s="200"/>
    </row>
    <row r="58" spans="1:24" ht="6.75" customHeight="1" thickBot="1">
      <c r="A58" s="40"/>
      <c r="B58" s="282" t="s">
        <v>3</v>
      </c>
      <c r="C58" s="94"/>
      <c r="D58" s="75"/>
      <c r="E58" s="107"/>
      <c r="F58" s="108"/>
      <c r="G58" s="108"/>
      <c r="H58" s="109"/>
      <c r="I58" s="361"/>
      <c r="J58" s="49"/>
      <c r="K58" s="75"/>
      <c r="L58" s="75"/>
      <c r="M58" s="365"/>
      <c r="N58" s="94"/>
      <c r="O58" s="49"/>
      <c r="P58" s="75"/>
      <c r="Q58" s="49"/>
      <c r="R58" s="75"/>
      <c r="S58" s="92"/>
      <c r="T58" s="369"/>
      <c r="U58" s="49"/>
      <c r="V58" s="75"/>
      <c r="W58" s="92"/>
      <c r="X58" s="200"/>
    </row>
    <row r="59" spans="3:23" ht="22.5" customHeight="1" thickBot="1" thickTop="1">
      <c r="C59" s="259" t="s">
        <v>82</v>
      </c>
      <c r="D59" s="234" t="s">
        <v>82</v>
      </c>
      <c r="E59" s="226" t="s">
        <v>82</v>
      </c>
      <c r="F59" s="73" t="s">
        <v>106</v>
      </c>
      <c r="G59" s="73" t="s">
        <v>106</v>
      </c>
      <c r="H59" s="105" t="s">
        <v>106</v>
      </c>
      <c r="I59" s="333" t="s">
        <v>106</v>
      </c>
      <c r="J59" s="334" t="s">
        <v>106</v>
      </c>
      <c r="K59" s="311" t="s">
        <v>114</v>
      </c>
      <c r="L59" s="334" t="s">
        <v>106</v>
      </c>
      <c r="M59" s="335" t="s">
        <v>106</v>
      </c>
      <c r="N59" s="320" t="s">
        <v>114</v>
      </c>
      <c r="O59" s="311" t="s">
        <v>114</v>
      </c>
      <c r="P59" s="311" t="s">
        <v>114</v>
      </c>
      <c r="Q59" s="311" t="s">
        <v>114</v>
      </c>
      <c r="R59" s="311" t="s">
        <v>114</v>
      </c>
      <c r="S59" s="321" t="s">
        <v>114</v>
      </c>
      <c r="T59" s="259" t="s">
        <v>82</v>
      </c>
      <c r="U59" s="226" t="s">
        <v>82</v>
      </c>
      <c r="V59" s="226" t="s">
        <v>82</v>
      </c>
      <c r="W59" s="240" t="s">
        <v>82</v>
      </c>
    </row>
    <row r="60" spans="3:23" ht="22.5" customHeight="1" thickTop="1">
      <c r="C60" s="225" t="s">
        <v>82</v>
      </c>
      <c r="D60" s="226" t="s">
        <v>82</v>
      </c>
      <c r="E60" s="226" t="s">
        <v>82</v>
      </c>
      <c r="F60" s="254" t="s">
        <v>106</v>
      </c>
      <c r="G60" s="73" t="s">
        <v>106</v>
      </c>
      <c r="H60" s="105" t="s">
        <v>106</v>
      </c>
      <c r="I60" s="287" t="s">
        <v>106</v>
      </c>
      <c r="J60" s="254" t="s">
        <v>106</v>
      </c>
      <c r="K60" s="236" t="s">
        <v>114</v>
      </c>
      <c r="L60" s="73" t="s">
        <v>106</v>
      </c>
      <c r="M60" s="77" t="s">
        <v>106</v>
      </c>
      <c r="N60" s="255" t="s">
        <v>114</v>
      </c>
      <c r="O60" s="208" t="s">
        <v>114</v>
      </c>
      <c r="P60" s="208" t="s">
        <v>114</v>
      </c>
      <c r="Q60" s="208" t="s">
        <v>114</v>
      </c>
      <c r="R60" s="311" t="s">
        <v>114</v>
      </c>
      <c r="S60" s="215" t="s">
        <v>114</v>
      </c>
      <c r="T60" s="225" t="s">
        <v>82</v>
      </c>
      <c r="U60" s="226" t="s">
        <v>82</v>
      </c>
      <c r="V60" s="234" t="s">
        <v>82</v>
      </c>
      <c r="W60" s="241" t="s">
        <v>82</v>
      </c>
    </row>
    <row r="61" spans="20:23" ht="18.75" customHeight="1">
      <c r="T61" s="290"/>
      <c r="U61" s="290"/>
      <c r="V61" s="290"/>
      <c r="W61" s="289"/>
    </row>
    <row r="62" spans="20:23" ht="18.75" customHeight="1">
      <c r="T62" s="291"/>
      <c r="U62" s="291"/>
      <c r="V62" s="291"/>
      <c r="W62" s="291"/>
    </row>
    <row r="63" spans="1:22" ht="18.75" customHeight="1">
      <c r="A63"/>
      <c r="B63"/>
      <c r="V63" s="232"/>
    </row>
    <row r="64" spans="1:2" ht="18.75" customHeight="1">
      <c r="A64"/>
      <c r="B64"/>
    </row>
    <row r="65" spans="3:41" s="1" customFormat="1" ht="18.75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R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3:41" s="1" customFormat="1" ht="10.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R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</sheetData>
  <sheetProtection/>
  <mergeCells count="5">
    <mergeCell ref="A3:W3"/>
    <mergeCell ref="B37:H37"/>
    <mergeCell ref="I37:M37"/>
    <mergeCell ref="N37:S37"/>
    <mergeCell ref="T37:W37"/>
  </mergeCells>
  <printOptions gridLines="1" headings="1" horizontalCentered="1"/>
  <pageMargins left="0.2" right="0" top="0" bottom="0" header="0" footer="0"/>
  <pageSetup blackAndWhite="1"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2018-12-27T02:28:44Z</cp:lastPrinted>
  <dcterms:created xsi:type="dcterms:W3CDTF">2012-12-25T06:13:51Z</dcterms:created>
  <dcterms:modified xsi:type="dcterms:W3CDTF">2019-01-05T01:29:58Z</dcterms:modified>
  <cp:category/>
  <cp:version/>
  <cp:contentType/>
  <cp:contentStatus/>
</cp:coreProperties>
</file>